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Aクラス女子公式記録" sheetId="1" r:id="rId1"/>
    <sheet name="Aクラス男子公式記録" sheetId="2" r:id="rId2"/>
    <sheet name="Ｂ・Ｃクラス女子・男子公式記録" sheetId="3" r:id="rId3"/>
  </sheets>
  <definedNames/>
  <calcPr fullCalcOnLoad="1"/>
</workbook>
</file>

<file path=xl/sharedStrings.xml><?xml version="1.0" encoding="utf-8"?>
<sst xmlns="http://schemas.openxmlformats.org/spreadsheetml/2006/main" count="474" uniqueCount="205">
  <si>
    <t>公　　式　　記　　録</t>
  </si>
  <si>
    <t>オカマツ　タマミ</t>
  </si>
  <si>
    <t>女子</t>
  </si>
  <si>
    <t>タムラ　モトコ</t>
  </si>
  <si>
    <t>チームガリニア</t>
  </si>
  <si>
    <t>タケドミ　キョウコ</t>
  </si>
  <si>
    <t>ホンダ　チエコ</t>
  </si>
  <si>
    <t>シノザキ　ショウコ</t>
  </si>
  <si>
    <t>ＳｎｏｗＢｏｍｂｅｒｓ’０４</t>
  </si>
  <si>
    <t>シブタ　ユミ</t>
  </si>
  <si>
    <t>イワモト　メグミ</t>
  </si>
  <si>
    <t>ヨシムラ　ジュンコ</t>
  </si>
  <si>
    <t>D</t>
  </si>
  <si>
    <t>第43回　北九州市民体育祭冬季スキー大会</t>
  </si>
  <si>
    <r>
      <t>開催日：平成1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日(日)</t>
    </r>
    <r>
      <rPr>
        <sz val="11"/>
        <rFont val="ＭＳ Ｐゴシック"/>
        <family val="3"/>
      </rPr>
      <t>[天候：曇りのち雪　気温：－７℃]</t>
    </r>
  </si>
  <si>
    <t>開催地：大山上の原スキー場　　　</t>
  </si>
  <si>
    <r>
      <t>レース方法：GSL　2本滑走</t>
    </r>
    <r>
      <rPr>
        <sz val="11"/>
        <rFont val="ＭＳ Ｐゴシック"/>
        <family val="3"/>
      </rPr>
      <t>(1本目，2本目共に23旗門)</t>
    </r>
    <r>
      <rPr>
        <sz val="11"/>
        <rFont val="ＭＳ Ｐゴシック"/>
        <family val="3"/>
      </rPr>
      <t>　ベストタイム採用レース（</t>
    </r>
    <r>
      <rPr>
        <sz val="11"/>
        <rFont val="ＭＳ Ｐゴシック"/>
        <family val="3"/>
      </rPr>
      <t>SAF公認ポイントレース）</t>
    </r>
  </si>
  <si>
    <t>種目</t>
  </si>
  <si>
    <t>ＧＳ</t>
  </si>
  <si>
    <t>Ａクラス女子</t>
  </si>
  <si>
    <t>順位</t>
  </si>
  <si>
    <t>ゼッケン</t>
  </si>
  <si>
    <t>選手名</t>
  </si>
  <si>
    <t>フリガナ</t>
  </si>
  <si>
    <t>所属クラブ</t>
  </si>
  <si>
    <t>区分</t>
  </si>
  <si>
    <t>タイム１</t>
  </si>
  <si>
    <t>タイム２</t>
  </si>
  <si>
    <t>ベストタイム</t>
  </si>
  <si>
    <t>岡松　珠美</t>
  </si>
  <si>
    <t>北九州スキークラブ</t>
  </si>
  <si>
    <t>田村　委子</t>
  </si>
  <si>
    <t>武富　京子</t>
  </si>
  <si>
    <t>本田　智恵子</t>
  </si>
  <si>
    <t>篠崎　章子</t>
  </si>
  <si>
    <t>渋田　由美</t>
  </si>
  <si>
    <t>岩本　恵</t>
  </si>
  <si>
    <t>吉村　淳子</t>
  </si>
  <si>
    <t>凡例：</t>
  </si>
  <si>
    <t>「ＤＳ」＝</t>
  </si>
  <si>
    <t>出走中止</t>
  </si>
  <si>
    <t>「ＤＦ」＝</t>
  </si>
  <si>
    <t>途中棄権</t>
  </si>
  <si>
    <t>「 Ｄ 」＝</t>
  </si>
  <si>
    <t>失　　格（旗門不通過・タイムオーバー等）</t>
  </si>
  <si>
    <t>「－ 」＝</t>
  </si>
  <si>
    <t>記録なし</t>
  </si>
  <si>
    <t>クゲ　カズユキ</t>
  </si>
  <si>
    <t>男子</t>
  </si>
  <si>
    <t>オダ　セイジ</t>
  </si>
  <si>
    <t>ニシオカ　リョウ</t>
  </si>
  <si>
    <t>スノーフレークスキークラブ</t>
  </si>
  <si>
    <t>イシイ　ハヤト</t>
  </si>
  <si>
    <t>キノモ　ヨシユキ</t>
  </si>
  <si>
    <t>ケンジョウ　ヒデキ</t>
  </si>
  <si>
    <t>ＳＡＴＡ　Ｒａｃｉｎｇ</t>
  </si>
  <si>
    <t>オカマツ　タケノリ</t>
  </si>
  <si>
    <t>イワモト　チカラ</t>
  </si>
  <si>
    <t>オガワ　セイジ</t>
  </si>
  <si>
    <t>テラダ　シンタロウ</t>
  </si>
  <si>
    <t>ハマタニ　シュウジ</t>
  </si>
  <si>
    <t>ヒライ　タカユキ</t>
  </si>
  <si>
    <t>ＤＦ</t>
  </si>
  <si>
    <t>タカナワ　マサヒコ</t>
  </si>
  <si>
    <t>ハナダ　タカノリ</t>
  </si>
  <si>
    <t>フクダ　シンゴ</t>
  </si>
  <si>
    <t>イワナガ　ジュンイチ</t>
  </si>
  <si>
    <t>サイトウ　ナオユキ</t>
  </si>
  <si>
    <t>ウエダ　ヒロオミ</t>
  </si>
  <si>
    <t>ユノ　ヒロシ</t>
  </si>
  <si>
    <t>ハラダ　マサミチ</t>
  </si>
  <si>
    <t>カドタ　タカノリ</t>
  </si>
  <si>
    <t>ホンダ　ケイタ</t>
  </si>
  <si>
    <t>イトウ　ヨシヒロ</t>
  </si>
  <si>
    <t>アベ　マサト</t>
  </si>
  <si>
    <t>オノ　ユウシ</t>
  </si>
  <si>
    <t>タカイシ　ユキノリ</t>
  </si>
  <si>
    <t>コバヤシ　マサアキ</t>
  </si>
  <si>
    <t>ナカノ　マサヒロ</t>
  </si>
  <si>
    <t>キムラ　キョウヘイ</t>
  </si>
  <si>
    <t>ＤＳ</t>
  </si>
  <si>
    <t>－</t>
  </si>
  <si>
    <t>カワセ　シゲカズ</t>
  </si>
  <si>
    <t>ウチダ　トシユキ</t>
  </si>
  <si>
    <t>ホンバタ　コウキ</t>
  </si>
  <si>
    <t>ミヤケ　ジュン</t>
  </si>
  <si>
    <t>モリタ　ヒデヒコ</t>
  </si>
  <si>
    <t>チョウ　マサヒロ</t>
  </si>
  <si>
    <t>ツルヤ　ユタカ</t>
  </si>
  <si>
    <t>ＧＳ</t>
  </si>
  <si>
    <t>Ａクラス男子</t>
  </si>
  <si>
    <t>ゼッケン</t>
  </si>
  <si>
    <t>フリガナ</t>
  </si>
  <si>
    <t>久家　和行</t>
  </si>
  <si>
    <t>茜ジュニアスキークラブ</t>
  </si>
  <si>
    <t>小田　聖司</t>
  </si>
  <si>
    <t>西岡　亮</t>
  </si>
  <si>
    <t>石井　隼人</t>
  </si>
  <si>
    <t>福岡スベロー会</t>
  </si>
  <si>
    <t>木裳　義之</t>
  </si>
  <si>
    <t>権丈　英樹</t>
  </si>
  <si>
    <t>岡松　健訓</t>
  </si>
  <si>
    <t>岩本　力</t>
  </si>
  <si>
    <t>小川　誠治</t>
  </si>
  <si>
    <t>寺田　慎太郎</t>
  </si>
  <si>
    <t>濱谷　秀治</t>
  </si>
  <si>
    <t>平井　孝幸</t>
  </si>
  <si>
    <t>高畷　正彦</t>
  </si>
  <si>
    <t>花田　貴紀</t>
  </si>
  <si>
    <t>福田　慎吾</t>
  </si>
  <si>
    <t>九州工業大学スキー部</t>
  </si>
  <si>
    <t>岩永　潤一</t>
  </si>
  <si>
    <t>斉藤　直之</t>
  </si>
  <si>
    <t>上田　博臣</t>
  </si>
  <si>
    <t>湯野　洋司</t>
  </si>
  <si>
    <t>原田　昌迪</t>
  </si>
  <si>
    <t>門田　貴憲</t>
  </si>
  <si>
    <t>本田　恵太</t>
  </si>
  <si>
    <t>伊藤　良宏</t>
  </si>
  <si>
    <t>安部　昌人</t>
  </si>
  <si>
    <t>小野　雄志</t>
  </si>
  <si>
    <t>高石　幸則</t>
  </si>
  <si>
    <t>小林　正明</t>
  </si>
  <si>
    <t>中野　正大</t>
  </si>
  <si>
    <t>木村　恭平</t>
  </si>
  <si>
    <t>河瀬　重和</t>
  </si>
  <si>
    <t>新日鐵八幡スキー部</t>
  </si>
  <si>
    <t>内田　利之</t>
  </si>
  <si>
    <t>本畠　幸貴</t>
  </si>
  <si>
    <t>三宅　純</t>
  </si>
  <si>
    <t>森田　英彦</t>
  </si>
  <si>
    <t>長　正浩</t>
  </si>
  <si>
    <t>鶴谷　裕</t>
  </si>
  <si>
    <t>ナンバ　ユキ</t>
  </si>
  <si>
    <t>クラカタ　ケイコ</t>
  </si>
  <si>
    <t>スキーチームベガ</t>
  </si>
  <si>
    <t>サトウ　サチコ</t>
  </si>
  <si>
    <t>イナダ　ソノエ</t>
  </si>
  <si>
    <t>ヤマモト　ジュンコ</t>
  </si>
  <si>
    <t>ハヤタ　カズコ</t>
  </si>
  <si>
    <t>オオフジ　キミエ</t>
  </si>
  <si>
    <t>テラダ　マリ</t>
  </si>
  <si>
    <t>クドウ　ケイスケ</t>
  </si>
  <si>
    <t>コダマ　トモノリ</t>
  </si>
  <si>
    <t>カワサキ　ヒデタカ</t>
  </si>
  <si>
    <t>ナガキ　ユウタロウ</t>
  </si>
  <si>
    <t>ニシダ　ヒトアキ</t>
  </si>
  <si>
    <t>オオフジ　スグル</t>
  </si>
  <si>
    <t>ウエダ　ジュンヤ</t>
  </si>
  <si>
    <t>ホンダ　ユウキ</t>
  </si>
  <si>
    <t>サトウ　ユウスケ</t>
  </si>
  <si>
    <t>アカシ　ハヤオ</t>
  </si>
  <si>
    <t>ニシムラ　カズユキ</t>
  </si>
  <si>
    <t>ナンバ　ハルナ</t>
  </si>
  <si>
    <t>ヤマダ　チサト</t>
  </si>
  <si>
    <t>ハガ　ジュンコ</t>
  </si>
  <si>
    <t>イトウ　ユキ</t>
  </si>
  <si>
    <t>コジマ　エツコ</t>
  </si>
  <si>
    <t>ウノ　アキヒト</t>
  </si>
  <si>
    <t>クラカタ　トモキ</t>
  </si>
  <si>
    <t>テラマツ　ヨシアキ</t>
  </si>
  <si>
    <t>ヤマダ　ヨシミ</t>
  </si>
  <si>
    <t>ウノ　コウダイ</t>
  </si>
  <si>
    <t>イワモト　コウヘイ</t>
  </si>
  <si>
    <r>
      <t>レース方法：GSL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本滑走</t>
    </r>
    <r>
      <rPr>
        <sz val="11"/>
        <rFont val="ＭＳ Ｐゴシック"/>
        <family val="3"/>
      </rPr>
      <t xml:space="preserve"> (Ｂクラス１５旗門，Ｃクラス７旗門)</t>
    </r>
    <r>
      <rPr>
        <sz val="11"/>
        <rFont val="ＭＳ Ｐゴシック"/>
        <family val="3"/>
      </rPr>
      <t>　タイムレース</t>
    </r>
  </si>
  <si>
    <t>ＧＳ</t>
  </si>
  <si>
    <t>Ｂクラス女子</t>
  </si>
  <si>
    <t>ゼッケン</t>
  </si>
  <si>
    <t>フリガナ</t>
  </si>
  <si>
    <t>南波　由紀</t>
  </si>
  <si>
    <t>倉方　慶子</t>
  </si>
  <si>
    <t>佐藤　幸子</t>
  </si>
  <si>
    <t>北九州スキークラブ</t>
  </si>
  <si>
    <t>稲田　園枝</t>
  </si>
  <si>
    <t>山本　順子</t>
  </si>
  <si>
    <t>早田　佳津子</t>
  </si>
  <si>
    <t>大藤　公枝</t>
  </si>
  <si>
    <t>寺田　まり</t>
  </si>
  <si>
    <t>Ｂクラス男子</t>
  </si>
  <si>
    <t>工藤　圭介</t>
  </si>
  <si>
    <t>児玉　知記</t>
  </si>
  <si>
    <t>川崎　英隆</t>
  </si>
  <si>
    <t>長木　勇太郎</t>
  </si>
  <si>
    <t>西田　仁昭</t>
  </si>
  <si>
    <t>大藤　逸</t>
  </si>
  <si>
    <t>上田　淳也</t>
  </si>
  <si>
    <t>本田　裕樹</t>
  </si>
  <si>
    <t>佐藤　優介</t>
  </si>
  <si>
    <t>明石　南風雄</t>
  </si>
  <si>
    <t>北九州市八幡東区</t>
  </si>
  <si>
    <t>西村　和幸</t>
  </si>
  <si>
    <t>Ｃクラス女子</t>
  </si>
  <si>
    <t>南波　陽菜</t>
  </si>
  <si>
    <t>山田　千聡</t>
  </si>
  <si>
    <t>芳賀　純子</t>
  </si>
  <si>
    <t>伊藤　由紀</t>
  </si>
  <si>
    <t>小島　悦子</t>
  </si>
  <si>
    <t>Ｃクラス男子</t>
  </si>
  <si>
    <t>宇野　明人</t>
  </si>
  <si>
    <t>倉方　知樹</t>
  </si>
  <si>
    <t>寺松　善昭</t>
  </si>
  <si>
    <t>山田　好美</t>
  </si>
  <si>
    <t>宇野　広大</t>
  </si>
  <si>
    <t>岩本　晃平</t>
  </si>
  <si>
    <t>ＤＳ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</si>
</sst>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;_ࠅ"/>
    <numFmt numFmtId="178" formatCode="0;_ꠅ"/>
    <numFmt numFmtId="179" formatCode="0.0;_ꠅ"/>
    <numFmt numFmtId="180" formatCode="0.00;_ꠅ"/>
    <numFmt numFmtId="181" formatCode="0.000;_ꠅ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&quot;名&quot;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u val="double"/>
      <sz val="16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top"/>
    </xf>
    <xf numFmtId="185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justify" vertical="center"/>
      <protection locked="0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justify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85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5.625" style="0" customWidth="1"/>
    <col min="4" max="4" width="10.625" style="0" customWidth="1"/>
    <col min="5" max="5" width="12.875" style="0" customWidth="1"/>
    <col min="6" max="6" width="18.125" style="0" bestFit="1" customWidth="1"/>
    <col min="7" max="7" width="4.50390625" style="0" customWidth="1"/>
    <col min="8" max="10" width="9.25390625" style="0" customWidth="1"/>
  </cols>
  <sheetData>
    <row r="1" spans="2:10" ht="19.5" customHeight="1">
      <c r="B1" s="36" t="s">
        <v>13</v>
      </c>
      <c r="C1" s="36"/>
      <c r="D1" s="36"/>
      <c r="E1" s="36"/>
      <c r="F1" s="36"/>
      <c r="G1" s="36"/>
      <c r="H1" s="36"/>
      <c r="I1" s="36"/>
      <c r="J1" s="36"/>
    </row>
    <row r="2" ht="6" customHeight="1"/>
    <row r="3" spans="1:2" ht="13.5">
      <c r="A3" s="1"/>
      <c r="B3" s="1" t="s">
        <v>14</v>
      </c>
    </row>
    <row r="4" spans="1:2" ht="13.5">
      <c r="A4" s="1"/>
      <c r="B4" s="1" t="s">
        <v>15</v>
      </c>
    </row>
    <row r="5" spans="1:2" ht="13.5">
      <c r="A5" s="1"/>
      <c r="B5" s="1" t="s">
        <v>16</v>
      </c>
    </row>
    <row r="6" ht="6" customHeight="1"/>
    <row r="7" spans="2:19" ht="21.75" customHeight="1">
      <c r="B7" s="35" t="s">
        <v>0</v>
      </c>
      <c r="C7" s="35"/>
      <c r="D7" s="35"/>
      <c r="E7" s="35"/>
      <c r="F7" s="35"/>
      <c r="G7" s="35"/>
      <c r="H7" s="35"/>
      <c r="I7" s="35"/>
      <c r="J7" s="35"/>
      <c r="K7" s="2"/>
      <c r="L7" s="2"/>
      <c r="M7" s="3"/>
      <c r="N7" s="3"/>
      <c r="O7" s="3"/>
      <c r="P7" s="3"/>
      <c r="Q7" s="3"/>
      <c r="R7" s="3"/>
      <c r="S7" s="3"/>
    </row>
    <row r="8" ht="10.5" customHeight="1" thickBot="1"/>
    <row r="9" spans="2:5" ht="18" customHeight="1" thickBot="1">
      <c r="B9" s="4" t="s">
        <v>17</v>
      </c>
      <c r="C9" s="5" t="s">
        <v>18</v>
      </c>
      <c r="D9" s="37" t="s">
        <v>19</v>
      </c>
      <c r="E9" s="38"/>
    </row>
    <row r="10" ht="3" customHeight="1"/>
    <row r="11" spans="2:10" s="6" customFormat="1" ht="15" customHeight="1">
      <c r="B11" s="7" t="s">
        <v>20</v>
      </c>
      <c r="C11" s="7" t="s">
        <v>21</v>
      </c>
      <c r="D11" s="7" t="s">
        <v>22</v>
      </c>
      <c r="E11" s="7" t="s">
        <v>23</v>
      </c>
      <c r="F11" s="7" t="s">
        <v>24</v>
      </c>
      <c r="G11" s="7" t="s">
        <v>25</v>
      </c>
      <c r="H11" s="7" t="s">
        <v>26</v>
      </c>
      <c r="I11" s="7" t="s">
        <v>27</v>
      </c>
      <c r="J11" s="7" t="s">
        <v>28</v>
      </c>
    </row>
    <row r="12" spans="2:10" s="6" customFormat="1" ht="15" customHeight="1">
      <c r="B12" s="8">
        <v>1</v>
      </c>
      <c r="C12" s="8">
        <v>2</v>
      </c>
      <c r="D12" s="9" t="s">
        <v>29</v>
      </c>
      <c r="E12" s="10" t="s">
        <v>1</v>
      </c>
      <c r="F12" s="11" t="s">
        <v>30</v>
      </c>
      <c r="G12" s="12" t="s">
        <v>2</v>
      </c>
      <c r="H12" s="13">
        <v>0.0004796296296296296</v>
      </c>
      <c r="I12" s="13">
        <v>0.0004956018518518519</v>
      </c>
      <c r="J12" s="14">
        <v>0.0004796296296296296</v>
      </c>
    </row>
    <row r="13" spans="2:10" s="6" customFormat="1" ht="15" customHeight="1">
      <c r="B13" s="8">
        <v>2</v>
      </c>
      <c r="C13" s="8">
        <v>4</v>
      </c>
      <c r="D13" s="9" t="s">
        <v>31</v>
      </c>
      <c r="E13" s="10" t="s">
        <v>3</v>
      </c>
      <c r="F13" s="11" t="s">
        <v>4</v>
      </c>
      <c r="G13" s="12" t="s">
        <v>2</v>
      </c>
      <c r="H13" s="13">
        <v>0.0005300925925925925</v>
      </c>
      <c r="I13" s="13">
        <v>0.0005317129629629629</v>
      </c>
      <c r="J13" s="14">
        <v>0.0005300925925925925</v>
      </c>
    </row>
    <row r="14" spans="2:10" s="6" customFormat="1" ht="15" customHeight="1">
      <c r="B14" s="8">
        <v>3</v>
      </c>
      <c r="C14" s="8">
        <v>1</v>
      </c>
      <c r="D14" s="9" t="s">
        <v>32</v>
      </c>
      <c r="E14" s="10" t="s">
        <v>5</v>
      </c>
      <c r="F14" s="11" t="s">
        <v>4</v>
      </c>
      <c r="G14" s="12" t="s">
        <v>2</v>
      </c>
      <c r="H14" s="13">
        <v>0.0005311342592592593</v>
      </c>
      <c r="I14" s="13">
        <v>0.0005358796296296295</v>
      </c>
      <c r="J14" s="14">
        <v>0.0005311342592592593</v>
      </c>
    </row>
    <row r="15" spans="2:10" s="6" customFormat="1" ht="15" customHeight="1">
      <c r="B15" s="8">
        <v>4</v>
      </c>
      <c r="C15" s="8">
        <v>3</v>
      </c>
      <c r="D15" s="9" t="s">
        <v>33</v>
      </c>
      <c r="E15" s="10" t="s">
        <v>6</v>
      </c>
      <c r="F15" s="11" t="s">
        <v>30</v>
      </c>
      <c r="G15" s="12" t="s">
        <v>2</v>
      </c>
      <c r="H15" s="13">
        <v>0.0005391203703703704</v>
      </c>
      <c r="I15" s="13">
        <v>0.000544212962962963</v>
      </c>
      <c r="J15" s="14">
        <v>0.0005391203703703704</v>
      </c>
    </row>
    <row r="16" spans="2:10" s="6" customFormat="1" ht="15" customHeight="1">
      <c r="B16" s="8">
        <v>5</v>
      </c>
      <c r="C16" s="8">
        <v>7</v>
      </c>
      <c r="D16" s="9" t="s">
        <v>34</v>
      </c>
      <c r="E16" s="10" t="s">
        <v>7</v>
      </c>
      <c r="F16" s="11" t="s">
        <v>8</v>
      </c>
      <c r="G16" s="12" t="s">
        <v>2</v>
      </c>
      <c r="H16" s="13">
        <v>0.0005427083333333333</v>
      </c>
      <c r="I16" s="13">
        <v>0.0005471064814814815</v>
      </c>
      <c r="J16" s="14">
        <v>0.0005427083333333333</v>
      </c>
    </row>
    <row r="17" spans="2:10" s="6" customFormat="1" ht="15" customHeight="1">
      <c r="B17" s="8">
        <v>6</v>
      </c>
      <c r="C17" s="8">
        <v>8</v>
      </c>
      <c r="D17" s="9" t="s">
        <v>35</v>
      </c>
      <c r="E17" s="10" t="s">
        <v>9</v>
      </c>
      <c r="F17" s="11" t="s">
        <v>8</v>
      </c>
      <c r="G17" s="12" t="s">
        <v>2</v>
      </c>
      <c r="H17" s="13">
        <v>0.0005797453703703704</v>
      </c>
      <c r="I17" s="13">
        <v>0.0005887731481481482</v>
      </c>
      <c r="J17" s="14">
        <v>0.0005797453703703704</v>
      </c>
    </row>
    <row r="18" spans="2:10" s="6" customFormat="1" ht="15" customHeight="1">
      <c r="B18" s="8">
        <v>7</v>
      </c>
      <c r="C18" s="8">
        <v>5</v>
      </c>
      <c r="D18" s="9" t="s">
        <v>36</v>
      </c>
      <c r="E18" s="10" t="s">
        <v>10</v>
      </c>
      <c r="F18" s="11" t="s">
        <v>30</v>
      </c>
      <c r="G18" s="12" t="s">
        <v>2</v>
      </c>
      <c r="H18" s="13">
        <v>0.0005998842592592593</v>
      </c>
      <c r="I18" s="13">
        <v>0.0006057870370370371</v>
      </c>
      <c r="J18" s="14">
        <v>0.0005998842592592593</v>
      </c>
    </row>
    <row r="19" spans="2:10" s="6" customFormat="1" ht="15" customHeight="1">
      <c r="B19" s="8">
        <v>8</v>
      </c>
      <c r="C19" s="8">
        <v>6</v>
      </c>
      <c r="D19" s="9" t="s">
        <v>37</v>
      </c>
      <c r="E19" s="10" t="s">
        <v>11</v>
      </c>
      <c r="F19" s="11" t="s">
        <v>30</v>
      </c>
      <c r="G19" s="12" t="s">
        <v>2</v>
      </c>
      <c r="H19" s="13">
        <v>0.000803587962962963</v>
      </c>
      <c r="I19" s="13" t="s">
        <v>12</v>
      </c>
      <c r="J19" s="14">
        <v>0.000803587962962963</v>
      </c>
    </row>
    <row r="20" spans="2:10" s="6" customFormat="1" ht="15" customHeight="1">
      <c r="B20" s="15"/>
      <c r="C20" s="15"/>
      <c r="D20" s="16"/>
      <c r="E20" s="17"/>
      <c r="F20" s="18"/>
      <c r="G20" s="19"/>
      <c r="H20" s="20"/>
      <c r="I20" s="20"/>
      <c r="J20" s="21"/>
    </row>
    <row r="21" spans="2:10" ht="7.5" customHeight="1">
      <c r="B21" s="6"/>
      <c r="J21" s="22"/>
    </row>
    <row r="22" spans="3:5" ht="15" customHeight="1">
      <c r="C22" t="s">
        <v>38</v>
      </c>
      <c r="D22" s="23" t="s">
        <v>39</v>
      </c>
      <c r="E22" t="s">
        <v>40</v>
      </c>
    </row>
    <row r="23" spans="4:5" ht="15" customHeight="1">
      <c r="D23" s="23" t="s">
        <v>41</v>
      </c>
      <c r="E23" t="s">
        <v>42</v>
      </c>
    </row>
    <row r="24" spans="4:5" ht="15" customHeight="1">
      <c r="D24" s="23" t="s">
        <v>43</v>
      </c>
      <c r="E24" t="s">
        <v>44</v>
      </c>
    </row>
    <row r="25" spans="4:5" ht="13.5">
      <c r="D25" s="23" t="s">
        <v>45</v>
      </c>
      <c r="E25" t="s">
        <v>46</v>
      </c>
    </row>
    <row r="26" ht="18" customHeight="1"/>
    <row r="27" ht="18" customHeight="1"/>
    <row r="28" ht="18" customHeight="1"/>
  </sheetData>
  <mergeCells count="3">
    <mergeCell ref="B7:J7"/>
    <mergeCell ref="B1:J1"/>
    <mergeCell ref="D9:E9"/>
  </mergeCells>
  <printOptions/>
  <pageMargins left="0.28" right="0.13" top="0.56" bottom="0.25" header="0.1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1" sqref="A1"/>
    </sheetView>
  </sheetViews>
  <sheetFormatPr defaultColWidth="9.00390625" defaultRowHeight="13.5"/>
  <cols>
    <col min="1" max="3" width="5.625" style="0" customWidth="1"/>
    <col min="4" max="4" width="10.625" style="0" customWidth="1"/>
    <col min="5" max="5" width="12.875" style="0" customWidth="1"/>
    <col min="6" max="6" width="18.125" style="0" bestFit="1" customWidth="1"/>
    <col min="7" max="7" width="4.50390625" style="0" customWidth="1"/>
    <col min="8" max="10" width="9.25390625" style="0" customWidth="1"/>
  </cols>
  <sheetData>
    <row r="1" spans="2:10" ht="19.5" customHeight="1">
      <c r="B1" s="36" t="str">
        <f>'Aクラス女子公式記録'!B1</f>
        <v>第43回　北九州市民体育祭冬季スキー大会</v>
      </c>
      <c r="C1" s="36"/>
      <c r="D1" s="36"/>
      <c r="E1" s="36"/>
      <c r="F1" s="36"/>
      <c r="G1" s="36"/>
      <c r="H1" s="36"/>
      <c r="I1" s="36"/>
      <c r="J1" s="36"/>
    </row>
    <row r="2" ht="6" customHeight="1"/>
    <row r="3" spans="1:2" ht="13.5">
      <c r="A3" s="1"/>
      <c r="B3" s="1" t="str">
        <f>'Aクラス女子公式記録'!B3</f>
        <v>開催日：平成18年2月5日(日)[天候：曇りのち雪　気温：－７℃]</v>
      </c>
    </row>
    <row r="4" spans="1:2" ht="13.5">
      <c r="A4" s="1"/>
      <c r="B4" s="1" t="str">
        <f>'Aクラス女子公式記録'!B4</f>
        <v>開催地：大山上の原スキー場　　　</v>
      </c>
    </row>
    <row r="5" spans="1:2" ht="13.5">
      <c r="A5" s="1"/>
      <c r="B5" s="1" t="str">
        <f>'Aクラス女子公式記録'!B5</f>
        <v>レース方法：GSL　2本滑走(1本目，2本目共に23旗門)　ベストタイム採用レース（SAF公認ポイントレース）</v>
      </c>
    </row>
    <row r="6" ht="6" customHeight="1"/>
    <row r="7" spans="2:19" ht="21.75" customHeight="1">
      <c r="B7" s="35" t="s">
        <v>0</v>
      </c>
      <c r="C7" s="35"/>
      <c r="D7" s="35"/>
      <c r="E7" s="35"/>
      <c r="F7" s="35"/>
      <c r="G7" s="35"/>
      <c r="H7" s="35"/>
      <c r="I7" s="35"/>
      <c r="J7" s="35"/>
      <c r="K7" s="2"/>
      <c r="L7" s="2"/>
      <c r="M7" s="3"/>
      <c r="N7" s="3"/>
      <c r="O7" s="3"/>
      <c r="P7" s="3"/>
      <c r="Q7" s="3"/>
      <c r="R7" s="3"/>
      <c r="S7" s="3"/>
    </row>
    <row r="8" ht="10.5" customHeight="1" thickBot="1"/>
    <row r="9" spans="2:5" ht="18" customHeight="1" thickBot="1">
      <c r="B9" s="4" t="s">
        <v>17</v>
      </c>
      <c r="C9" s="5" t="s">
        <v>89</v>
      </c>
      <c r="D9" s="37" t="s">
        <v>90</v>
      </c>
      <c r="E9" s="38"/>
    </row>
    <row r="10" ht="3" customHeight="1"/>
    <row r="11" spans="2:10" s="6" customFormat="1" ht="15" customHeight="1">
      <c r="B11" s="7" t="s">
        <v>20</v>
      </c>
      <c r="C11" s="7" t="s">
        <v>91</v>
      </c>
      <c r="D11" s="7" t="s">
        <v>22</v>
      </c>
      <c r="E11" s="7" t="s">
        <v>92</v>
      </c>
      <c r="F11" s="7" t="s">
        <v>24</v>
      </c>
      <c r="G11" s="7" t="s">
        <v>25</v>
      </c>
      <c r="H11" s="7" t="s">
        <v>26</v>
      </c>
      <c r="I11" s="7" t="s">
        <v>27</v>
      </c>
      <c r="J11" s="7" t="s">
        <v>28</v>
      </c>
    </row>
    <row r="12" spans="2:10" s="6" customFormat="1" ht="15" customHeight="1">
      <c r="B12" s="8">
        <v>1</v>
      </c>
      <c r="C12" s="8">
        <v>15</v>
      </c>
      <c r="D12" s="24" t="s">
        <v>93</v>
      </c>
      <c r="E12" s="10" t="s">
        <v>47</v>
      </c>
      <c r="F12" s="11" t="s">
        <v>94</v>
      </c>
      <c r="G12" s="12" t="s">
        <v>48</v>
      </c>
      <c r="H12" s="13">
        <v>0.00047719907407407406</v>
      </c>
      <c r="I12" s="13">
        <v>0.00047511574074074074</v>
      </c>
      <c r="J12" s="14">
        <v>0.00047511574074074074</v>
      </c>
    </row>
    <row r="13" spans="2:10" s="6" customFormat="1" ht="15" customHeight="1">
      <c r="B13" s="8">
        <v>2</v>
      </c>
      <c r="C13" s="8">
        <v>14</v>
      </c>
      <c r="D13" s="24" t="s">
        <v>95</v>
      </c>
      <c r="E13" s="10" t="s">
        <v>49</v>
      </c>
      <c r="F13" s="11" t="s">
        <v>4</v>
      </c>
      <c r="G13" s="12" t="s">
        <v>48</v>
      </c>
      <c r="H13" s="13">
        <v>0.0004822916666666667</v>
      </c>
      <c r="I13" s="13">
        <v>0.0004864583333333333</v>
      </c>
      <c r="J13" s="14">
        <v>0.0004822916666666667</v>
      </c>
    </row>
    <row r="14" spans="2:10" s="6" customFormat="1" ht="15" customHeight="1">
      <c r="B14" s="8">
        <v>3</v>
      </c>
      <c r="C14" s="8">
        <v>16</v>
      </c>
      <c r="D14" s="24" t="s">
        <v>96</v>
      </c>
      <c r="E14" s="10" t="s">
        <v>50</v>
      </c>
      <c r="F14" s="11" t="s">
        <v>51</v>
      </c>
      <c r="G14" s="12" t="s">
        <v>48</v>
      </c>
      <c r="H14" s="13">
        <v>0.00048252314814814816</v>
      </c>
      <c r="I14" s="13">
        <v>0.0004925925925925926</v>
      </c>
      <c r="J14" s="14">
        <v>0.00048252314814814816</v>
      </c>
    </row>
    <row r="15" spans="2:10" s="6" customFormat="1" ht="15" customHeight="1">
      <c r="B15" s="8">
        <v>4</v>
      </c>
      <c r="C15" s="8">
        <v>13</v>
      </c>
      <c r="D15" s="24" t="s">
        <v>97</v>
      </c>
      <c r="E15" s="10" t="s">
        <v>52</v>
      </c>
      <c r="F15" s="11" t="s">
        <v>98</v>
      </c>
      <c r="G15" s="12" t="s">
        <v>48</v>
      </c>
      <c r="H15" s="13">
        <v>0.0004833333333333333</v>
      </c>
      <c r="I15" s="13">
        <v>0.0004908564814814814</v>
      </c>
      <c r="J15" s="14">
        <v>0.0004833333333333333</v>
      </c>
    </row>
    <row r="16" spans="2:10" s="6" customFormat="1" ht="15" customHeight="1">
      <c r="B16" s="8">
        <v>5</v>
      </c>
      <c r="C16" s="8">
        <v>11</v>
      </c>
      <c r="D16" s="24" t="s">
        <v>99</v>
      </c>
      <c r="E16" s="10" t="s">
        <v>53</v>
      </c>
      <c r="F16" s="11" t="s">
        <v>4</v>
      </c>
      <c r="G16" s="12" t="s">
        <v>48</v>
      </c>
      <c r="H16" s="13">
        <v>0.00048414351851851846</v>
      </c>
      <c r="I16" s="13">
        <v>0.0004906250000000001</v>
      </c>
      <c r="J16" s="14">
        <v>0.00048414351851851846</v>
      </c>
    </row>
    <row r="17" spans="2:10" s="6" customFormat="1" ht="15" customHeight="1">
      <c r="B17" s="8">
        <v>6</v>
      </c>
      <c r="C17" s="8">
        <v>17</v>
      </c>
      <c r="D17" s="24" t="s">
        <v>100</v>
      </c>
      <c r="E17" s="10" t="s">
        <v>54</v>
      </c>
      <c r="F17" s="11" t="s">
        <v>55</v>
      </c>
      <c r="G17" s="12" t="s">
        <v>48</v>
      </c>
      <c r="H17" s="13">
        <v>0.0004913194444444445</v>
      </c>
      <c r="I17" s="13">
        <v>0.0004854166666666666</v>
      </c>
      <c r="J17" s="14">
        <v>0.0004854166666666666</v>
      </c>
    </row>
    <row r="18" spans="2:10" s="6" customFormat="1" ht="15" customHeight="1">
      <c r="B18" s="8">
        <v>7</v>
      </c>
      <c r="C18" s="8">
        <v>12</v>
      </c>
      <c r="D18" s="24" t="s">
        <v>101</v>
      </c>
      <c r="E18" s="10" t="s">
        <v>56</v>
      </c>
      <c r="F18" s="11" t="s">
        <v>30</v>
      </c>
      <c r="G18" s="12" t="s">
        <v>48</v>
      </c>
      <c r="H18" s="13">
        <v>0.00048761574074074077</v>
      </c>
      <c r="I18" s="13">
        <v>0.0004924768518518518</v>
      </c>
      <c r="J18" s="14">
        <v>0.00048761574074074077</v>
      </c>
    </row>
    <row r="19" spans="2:10" s="6" customFormat="1" ht="15" customHeight="1">
      <c r="B19" s="8">
        <v>8</v>
      </c>
      <c r="C19" s="8">
        <v>21</v>
      </c>
      <c r="D19" s="24" t="s">
        <v>102</v>
      </c>
      <c r="E19" s="10" t="s">
        <v>57</v>
      </c>
      <c r="F19" s="11" t="s">
        <v>30</v>
      </c>
      <c r="G19" s="12" t="s">
        <v>48</v>
      </c>
      <c r="H19" s="13">
        <v>0.0004944444444444444</v>
      </c>
      <c r="I19" s="13">
        <v>0.0004914351851851851</v>
      </c>
      <c r="J19" s="14">
        <v>0.0004914351851851851</v>
      </c>
    </row>
    <row r="20" spans="2:10" s="6" customFormat="1" ht="15" customHeight="1">
      <c r="B20" s="8">
        <v>9</v>
      </c>
      <c r="C20" s="8">
        <v>22</v>
      </c>
      <c r="D20" s="24" t="s">
        <v>103</v>
      </c>
      <c r="E20" s="10" t="s">
        <v>58</v>
      </c>
      <c r="F20" s="11" t="s">
        <v>98</v>
      </c>
      <c r="G20" s="12" t="s">
        <v>48</v>
      </c>
      <c r="H20" s="13">
        <v>0.000506712962962963</v>
      </c>
      <c r="I20" s="13">
        <v>0.0005054398148148148</v>
      </c>
      <c r="J20" s="14">
        <v>0.0005054398148148148</v>
      </c>
    </row>
    <row r="21" spans="2:10" s="6" customFormat="1" ht="15" customHeight="1">
      <c r="B21" s="8">
        <v>10</v>
      </c>
      <c r="C21" s="8">
        <v>25</v>
      </c>
      <c r="D21" s="24" t="s">
        <v>104</v>
      </c>
      <c r="E21" s="10" t="s">
        <v>59</v>
      </c>
      <c r="F21" s="11" t="s">
        <v>4</v>
      </c>
      <c r="G21" s="12" t="s">
        <v>48</v>
      </c>
      <c r="H21" s="13">
        <v>0.0005113425925925925</v>
      </c>
      <c r="I21" s="13">
        <v>0.0005083333333333333</v>
      </c>
      <c r="J21" s="14">
        <v>0.0005083333333333333</v>
      </c>
    </row>
    <row r="22" spans="2:10" s="6" customFormat="1" ht="15" customHeight="1">
      <c r="B22" s="8">
        <v>11</v>
      </c>
      <c r="C22" s="8">
        <v>20</v>
      </c>
      <c r="D22" s="24" t="s">
        <v>105</v>
      </c>
      <c r="E22" s="10" t="s">
        <v>60</v>
      </c>
      <c r="F22" s="11" t="s">
        <v>4</v>
      </c>
      <c r="G22" s="12" t="s">
        <v>48</v>
      </c>
      <c r="H22" s="13">
        <v>0.000509375</v>
      </c>
      <c r="I22" s="13">
        <v>0.0005203703703703704</v>
      </c>
      <c r="J22" s="14">
        <v>0.000509375</v>
      </c>
    </row>
    <row r="23" spans="2:10" s="6" customFormat="1" ht="15" customHeight="1">
      <c r="B23" s="8">
        <v>12</v>
      </c>
      <c r="C23" s="8">
        <v>26</v>
      </c>
      <c r="D23" s="24" t="s">
        <v>106</v>
      </c>
      <c r="E23" s="10" t="s">
        <v>61</v>
      </c>
      <c r="F23" s="11" t="s">
        <v>8</v>
      </c>
      <c r="G23" s="12" t="s">
        <v>48</v>
      </c>
      <c r="H23" s="13">
        <v>0.0005120370370370371</v>
      </c>
      <c r="I23" s="13" t="s">
        <v>62</v>
      </c>
      <c r="J23" s="14">
        <v>0.0005120370370370371</v>
      </c>
    </row>
    <row r="24" spans="2:10" s="6" customFormat="1" ht="15" customHeight="1">
      <c r="B24" s="8">
        <v>13</v>
      </c>
      <c r="C24" s="8">
        <v>27</v>
      </c>
      <c r="D24" s="24" t="s">
        <v>107</v>
      </c>
      <c r="E24" s="10" t="s">
        <v>63</v>
      </c>
      <c r="F24" s="11" t="s">
        <v>8</v>
      </c>
      <c r="G24" s="12" t="s">
        <v>48</v>
      </c>
      <c r="H24" s="13">
        <v>0.0005149305555555556</v>
      </c>
      <c r="I24" s="13">
        <v>0.0005255787037037037</v>
      </c>
      <c r="J24" s="14">
        <v>0.0005149305555555556</v>
      </c>
    </row>
    <row r="25" spans="2:10" s="6" customFormat="1" ht="15" customHeight="1">
      <c r="B25" s="8">
        <v>14</v>
      </c>
      <c r="C25" s="8">
        <v>45</v>
      </c>
      <c r="D25" s="24" t="s">
        <v>108</v>
      </c>
      <c r="E25" s="10" t="s">
        <v>64</v>
      </c>
      <c r="F25" s="11" t="s">
        <v>98</v>
      </c>
      <c r="G25" s="12" t="s">
        <v>48</v>
      </c>
      <c r="H25" s="13">
        <v>0.0005376157407407407</v>
      </c>
      <c r="I25" s="13">
        <v>0.0005157407407407408</v>
      </c>
      <c r="J25" s="14">
        <v>0.0005157407407407408</v>
      </c>
    </row>
    <row r="26" spans="2:10" s="6" customFormat="1" ht="15" customHeight="1">
      <c r="B26" s="8">
        <v>15</v>
      </c>
      <c r="C26" s="8">
        <v>19</v>
      </c>
      <c r="D26" s="24" t="s">
        <v>109</v>
      </c>
      <c r="E26" s="10" t="s">
        <v>65</v>
      </c>
      <c r="F26" s="11" t="s">
        <v>110</v>
      </c>
      <c r="G26" s="12" t="s">
        <v>48</v>
      </c>
      <c r="H26" s="13">
        <v>0.0005171296296296296</v>
      </c>
      <c r="I26" s="13">
        <v>0.0005173611111111111</v>
      </c>
      <c r="J26" s="14">
        <v>0.0005171296296296296</v>
      </c>
    </row>
    <row r="27" spans="2:10" s="6" customFormat="1" ht="15" customHeight="1">
      <c r="B27" s="8">
        <v>16</v>
      </c>
      <c r="C27" s="8">
        <v>23</v>
      </c>
      <c r="D27" s="24" t="s">
        <v>111</v>
      </c>
      <c r="E27" s="10" t="s">
        <v>66</v>
      </c>
      <c r="F27" s="11" t="s">
        <v>110</v>
      </c>
      <c r="G27" s="12" t="s">
        <v>48</v>
      </c>
      <c r="H27" s="13">
        <v>0.0005241898148148149</v>
      </c>
      <c r="I27" s="13">
        <v>0.0005195601851851852</v>
      </c>
      <c r="J27" s="14">
        <v>0.0005195601851851852</v>
      </c>
    </row>
    <row r="28" spans="2:10" ht="15" customHeight="1">
      <c r="B28" s="8">
        <v>17</v>
      </c>
      <c r="C28" s="8">
        <v>33</v>
      </c>
      <c r="D28" s="24" t="s">
        <v>112</v>
      </c>
      <c r="E28" s="10" t="s">
        <v>67</v>
      </c>
      <c r="F28" s="11" t="s">
        <v>4</v>
      </c>
      <c r="G28" s="12" t="s">
        <v>48</v>
      </c>
      <c r="H28" s="13">
        <v>0.0005233796296296296</v>
      </c>
      <c r="I28" s="13">
        <v>0.000536574074074074</v>
      </c>
      <c r="J28" s="14">
        <v>0.0005233796296296296</v>
      </c>
    </row>
    <row r="29" spans="2:10" ht="15" customHeight="1">
      <c r="B29" s="8">
        <v>18</v>
      </c>
      <c r="C29" s="8">
        <v>28</v>
      </c>
      <c r="D29" s="24" t="s">
        <v>113</v>
      </c>
      <c r="E29" s="10" t="s">
        <v>68</v>
      </c>
      <c r="F29" s="11" t="s">
        <v>94</v>
      </c>
      <c r="G29" s="12" t="s">
        <v>48</v>
      </c>
      <c r="H29" s="13">
        <v>0.0005324074074074074</v>
      </c>
      <c r="I29" s="13">
        <v>0.0005372685185185186</v>
      </c>
      <c r="J29" s="14">
        <v>0.0005324074074074074</v>
      </c>
    </row>
    <row r="30" spans="2:10" ht="15" customHeight="1">
      <c r="B30" s="8">
        <v>19</v>
      </c>
      <c r="C30" s="8">
        <v>29</v>
      </c>
      <c r="D30" s="24" t="s">
        <v>114</v>
      </c>
      <c r="E30" s="10" t="s">
        <v>69</v>
      </c>
      <c r="F30" s="11" t="s">
        <v>110</v>
      </c>
      <c r="G30" s="12" t="s">
        <v>48</v>
      </c>
      <c r="H30" s="13">
        <v>0.000584837962962963</v>
      </c>
      <c r="I30" s="13">
        <v>0.0005415509259259259</v>
      </c>
      <c r="J30" s="14">
        <v>0.0005415509259259259</v>
      </c>
    </row>
    <row r="31" spans="2:10" ht="15" customHeight="1">
      <c r="B31" s="8">
        <v>20</v>
      </c>
      <c r="C31" s="8">
        <v>46</v>
      </c>
      <c r="D31" s="25" t="s">
        <v>115</v>
      </c>
      <c r="E31" s="10" t="s">
        <v>70</v>
      </c>
      <c r="F31" s="11" t="s">
        <v>98</v>
      </c>
      <c r="G31" s="12" t="s">
        <v>48</v>
      </c>
      <c r="H31" s="13">
        <v>0.0005475694444444445</v>
      </c>
      <c r="I31" s="13">
        <v>0.0005462962962962964</v>
      </c>
      <c r="J31" s="14">
        <v>0.0005462962962962964</v>
      </c>
    </row>
    <row r="32" spans="2:10" ht="15" customHeight="1">
      <c r="B32" s="8">
        <v>21</v>
      </c>
      <c r="C32" s="8">
        <v>30</v>
      </c>
      <c r="D32" s="24" t="s">
        <v>116</v>
      </c>
      <c r="E32" s="10" t="s">
        <v>71</v>
      </c>
      <c r="F32" s="11" t="s">
        <v>110</v>
      </c>
      <c r="G32" s="12" t="s">
        <v>48</v>
      </c>
      <c r="H32" s="13">
        <v>0.0005728009259259259</v>
      </c>
      <c r="I32" s="13" t="s">
        <v>62</v>
      </c>
      <c r="J32" s="14">
        <v>0.0005728009259259259</v>
      </c>
    </row>
    <row r="33" spans="2:10" ht="15" customHeight="1">
      <c r="B33" s="8">
        <v>22</v>
      </c>
      <c r="C33" s="8">
        <v>44</v>
      </c>
      <c r="D33" s="24" t="s">
        <v>117</v>
      </c>
      <c r="E33" s="10" t="s">
        <v>72</v>
      </c>
      <c r="F33" s="11" t="s">
        <v>30</v>
      </c>
      <c r="G33" s="12" t="s">
        <v>48</v>
      </c>
      <c r="H33" s="13">
        <v>0.0006150462962962964</v>
      </c>
      <c r="I33" s="13">
        <v>0.0006078703703703705</v>
      </c>
      <c r="J33" s="14">
        <v>0.0006078703703703705</v>
      </c>
    </row>
    <row r="34" spans="2:10" ht="15" customHeight="1">
      <c r="B34" s="8">
        <v>23</v>
      </c>
      <c r="C34" s="8">
        <v>34</v>
      </c>
      <c r="D34" s="24" t="s">
        <v>118</v>
      </c>
      <c r="E34" s="10" t="s">
        <v>73</v>
      </c>
      <c r="F34" s="11" t="s">
        <v>110</v>
      </c>
      <c r="G34" s="12" t="s">
        <v>48</v>
      </c>
      <c r="H34" s="13">
        <v>0.0006329861111111111</v>
      </c>
      <c r="I34" s="13">
        <v>0.0006144675925925926</v>
      </c>
      <c r="J34" s="14">
        <v>0.0006144675925925926</v>
      </c>
    </row>
    <row r="35" spans="2:10" ht="15" customHeight="1">
      <c r="B35" s="8">
        <v>24</v>
      </c>
      <c r="C35" s="8">
        <v>39</v>
      </c>
      <c r="D35" s="26" t="s">
        <v>119</v>
      </c>
      <c r="E35" s="10" t="s">
        <v>74</v>
      </c>
      <c r="F35" s="11" t="s">
        <v>94</v>
      </c>
      <c r="G35" s="12" t="s">
        <v>48</v>
      </c>
      <c r="H35" s="13">
        <v>0.0006310185185185185</v>
      </c>
      <c r="I35" s="13">
        <v>0.0006431712962962963</v>
      </c>
      <c r="J35" s="14">
        <v>0.0006310185185185185</v>
      </c>
    </row>
    <row r="36" spans="2:10" ht="15" customHeight="1">
      <c r="B36" s="8">
        <v>25</v>
      </c>
      <c r="C36" s="8">
        <v>43</v>
      </c>
      <c r="D36" s="24" t="s">
        <v>120</v>
      </c>
      <c r="E36" s="10" t="s">
        <v>75</v>
      </c>
      <c r="F36" s="11" t="s">
        <v>30</v>
      </c>
      <c r="G36" s="12" t="s">
        <v>48</v>
      </c>
      <c r="H36" s="13">
        <v>0.0006657407407407407</v>
      </c>
      <c r="I36" s="13" t="s">
        <v>62</v>
      </c>
      <c r="J36" s="14">
        <v>0.0006657407407407407</v>
      </c>
    </row>
    <row r="37" spans="2:10" ht="15" customHeight="1">
      <c r="B37" s="8">
        <v>26</v>
      </c>
      <c r="C37" s="8">
        <v>42</v>
      </c>
      <c r="D37" s="24" t="s">
        <v>121</v>
      </c>
      <c r="E37" s="10" t="s">
        <v>76</v>
      </c>
      <c r="F37" s="11" t="s">
        <v>30</v>
      </c>
      <c r="G37" s="12" t="s">
        <v>48</v>
      </c>
      <c r="H37" s="13">
        <v>0.0007386574074074075</v>
      </c>
      <c r="I37" s="13">
        <v>0.000704513888888889</v>
      </c>
      <c r="J37" s="14">
        <v>0.000704513888888889</v>
      </c>
    </row>
    <row r="38" spans="2:10" ht="15" customHeight="1">
      <c r="B38" s="8">
        <v>27</v>
      </c>
      <c r="C38" s="8">
        <v>41</v>
      </c>
      <c r="D38" s="24" t="s">
        <v>122</v>
      </c>
      <c r="E38" s="10" t="s">
        <v>77</v>
      </c>
      <c r="F38" s="11" t="s">
        <v>30</v>
      </c>
      <c r="G38" s="12" t="s">
        <v>48</v>
      </c>
      <c r="H38" s="13">
        <v>0.0007130787037037036</v>
      </c>
      <c r="I38" s="13">
        <v>0.0008026620370370371</v>
      </c>
      <c r="J38" s="14">
        <v>0.0007130787037037036</v>
      </c>
    </row>
    <row r="39" spans="2:10" ht="15" customHeight="1">
      <c r="B39" s="8">
        <v>28</v>
      </c>
      <c r="C39" s="8">
        <v>40</v>
      </c>
      <c r="D39" s="24" t="s">
        <v>123</v>
      </c>
      <c r="E39" s="10" t="s">
        <v>78</v>
      </c>
      <c r="F39" s="11" t="s">
        <v>30</v>
      </c>
      <c r="G39" s="12" t="s">
        <v>48</v>
      </c>
      <c r="H39" s="13">
        <v>0.0008473379629629629</v>
      </c>
      <c r="I39" s="13">
        <v>0.0007546296296296297</v>
      </c>
      <c r="J39" s="14">
        <v>0.0007546296296296297</v>
      </c>
    </row>
    <row r="40" spans="2:10" ht="15" customHeight="1">
      <c r="B40" s="8"/>
      <c r="C40" s="8">
        <v>18</v>
      </c>
      <c r="D40" s="24" t="s">
        <v>124</v>
      </c>
      <c r="E40" s="10" t="s">
        <v>79</v>
      </c>
      <c r="F40" s="11" t="s">
        <v>30</v>
      </c>
      <c r="G40" s="12" t="s">
        <v>48</v>
      </c>
      <c r="H40" s="13" t="s">
        <v>80</v>
      </c>
      <c r="I40" s="13" t="s">
        <v>80</v>
      </c>
      <c r="J40" s="14" t="s">
        <v>81</v>
      </c>
    </row>
    <row r="41" spans="2:10" ht="15" customHeight="1">
      <c r="B41" s="8"/>
      <c r="C41" s="8">
        <v>24</v>
      </c>
      <c r="D41" s="24" t="s">
        <v>125</v>
      </c>
      <c r="E41" s="10" t="s">
        <v>82</v>
      </c>
      <c r="F41" s="11" t="s">
        <v>126</v>
      </c>
      <c r="G41" s="12" t="s">
        <v>48</v>
      </c>
      <c r="H41" s="13" t="s">
        <v>80</v>
      </c>
      <c r="I41" s="13" t="s">
        <v>80</v>
      </c>
      <c r="J41" s="14" t="s">
        <v>81</v>
      </c>
    </row>
    <row r="42" spans="2:10" ht="15" customHeight="1">
      <c r="B42" s="8"/>
      <c r="C42" s="8">
        <v>31</v>
      </c>
      <c r="D42" s="24" t="s">
        <v>127</v>
      </c>
      <c r="E42" s="10" t="s">
        <v>83</v>
      </c>
      <c r="F42" s="11" t="s">
        <v>4</v>
      </c>
      <c r="G42" s="12" t="s">
        <v>48</v>
      </c>
      <c r="H42" s="13" t="s">
        <v>80</v>
      </c>
      <c r="I42" s="13" t="s">
        <v>80</v>
      </c>
      <c r="J42" s="14" t="s">
        <v>81</v>
      </c>
    </row>
    <row r="43" spans="2:10" ht="15" customHeight="1">
      <c r="B43" s="8"/>
      <c r="C43" s="8">
        <v>32</v>
      </c>
      <c r="D43" s="24" t="s">
        <v>128</v>
      </c>
      <c r="E43" s="10" t="s">
        <v>84</v>
      </c>
      <c r="F43" s="11" t="s">
        <v>98</v>
      </c>
      <c r="G43" s="12" t="s">
        <v>48</v>
      </c>
      <c r="H43" s="13" t="s">
        <v>80</v>
      </c>
      <c r="I43" s="13" t="s">
        <v>80</v>
      </c>
      <c r="J43" s="14" t="s">
        <v>81</v>
      </c>
    </row>
    <row r="44" spans="2:10" ht="15" customHeight="1">
      <c r="B44" s="8"/>
      <c r="C44" s="8">
        <v>35</v>
      </c>
      <c r="D44" s="24" t="s">
        <v>129</v>
      </c>
      <c r="E44" s="10" t="s">
        <v>85</v>
      </c>
      <c r="F44" s="11" t="s">
        <v>4</v>
      </c>
      <c r="G44" s="12" t="s">
        <v>48</v>
      </c>
      <c r="H44" s="13" t="s">
        <v>80</v>
      </c>
      <c r="I44" s="13" t="s">
        <v>80</v>
      </c>
      <c r="J44" s="14" t="s">
        <v>81</v>
      </c>
    </row>
    <row r="45" spans="2:10" s="6" customFormat="1" ht="15" customHeight="1">
      <c r="B45" s="8"/>
      <c r="C45" s="8">
        <v>36</v>
      </c>
      <c r="D45" s="24" t="s">
        <v>130</v>
      </c>
      <c r="E45" s="10" t="s">
        <v>86</v>
      </c>
      <c r="F45" s="11" t="s">
        <v>126</v>
      </c>
      <c r="G45" s="12" t="s">
        <v>48</v>
      </c>
      <c r="H45" s="13" t="s">
        <v>80</v>
      </c>
      <c r="I45" s="13" t="s">
        <v>80</v>
      </c>
      <c r="J45" s="14" t="s">
        <v>81</v>
      </c>
    </row>
    <row r="46" spans="2:10" s="6" customFormat="1" ht="15" customHeight="1">
      <c r="B46" s="8"/>
      <c r="C46" s="8">
        <v>37</v>
      </c>
      <c r="D46" s="24" t="s">
        <v>131</v>
      </c>
      <c r="E46" s="10" t="s">
        <v>87</v>
      </c>
      <c r="F46" s="11" t="s">
        <v>8</v>
      </c>
      <c r="G46" s="12" t="s">
        <v>48</v>
      </c>
      <c r="H46" s="13" t="s">
        <v>80</v>
      </c>
      <c r="I46" s="13" t="s">
        <v>80</v>
      </c>
      <c r="J46" s="14" t="s">
        <v>81</v>
      </c>
    </row>
    <row r="47" spans="2:10" s="6" customFormat="1" ht="15" customHeight="1">
      <c r="B47" s="8"/>
      <c r="C47" s="8">
        <v>38</v>
      </c>
      <c r="D47" s="24" t="s">
        <v>132</v>
      </c>
      <c r="E47" s="10" t="s">
        <v>88</v>
      </c>
      <c r="F47" s="11" t="s">
        <v>126</v>
      </c>
      <c r="G47" s="12" t="s">
        <v>48</v>
      </c>
      <c r="H47" s="13" t="s">
        <v>80</v>
      </c>
      <c r="I47" s="13" t="s">
        <v>80</v>
      </c>
      <c r="J47" s="14" t="s">
        <v>81</v>
      </c>
    </row>
    <row r="48" spans="2:10" ht="7.5" customHeight="1">
      <c r="B48" s="6"/>
      <c r="J48" s="22"/>
    </row>
    <row r="49" spans="3:5" ht="15" customHeight="1">
      <c r="C49" t="s">
        <v>38</v>
      </c>
      <c r="D49" s="23" t="s">
        <v>39</v>
      </c>
      <c r="E49" t="s">
        <v>40</v>
      </c>
    </row>
    <row r="50" spans="4:5" ht="15" customHeight="1">
      <c r="D50" s="23" t="s">
        <v>41</v>
      </c>
      <c r="E50" t="s">
        <v>42</v>
      </c>
    </row>
    <row r="51" spans="4:5" ht="15" customHeight="1">
      <c r="D51" s="23" t="s">
        <v>43</v>
      </c>
      <c r="E51" t="s">
        <v>44</v>
      </c>
    </row>
    <row r="52" spans="4:5" ht="13.5">
      <c r="D52" s="23" t="s">
        <v>45</v>
      </c>
      <c r="E52" t="s">
        <v>46</v>
      </c>
    </row>
    <row r="53" ht="18" customHeight="1"/>
    <row r="54" ht="18" customHeight="1"/>
    <row r="55" ht="18" customHeight="1"/>
  </sheetData>
  <mergeCells count="3">
    <mergeCell ref="D9:E9"/>
    <mergeCell ref="B7:J7"/>
    <mergeCell ref="B1:J1"/>
  </mergeCells>
  <printOptions/>
  <pageMargins left="0.28" right="0.13" top="0.56" bottom="0.25" header="0.1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A1" sqref="A1"/>
    </sheetView>
  </sheetViews>
  <sheetFormatPr defaultColWidth="9.00390625" defaultRowHeight="13.5"/>
  <cols>
    <col min="1" max="3" width="5.625" style="0" customWidth="1"/>
    <col min="4" max="4" width="10.625" style="0" customWidth="1"/>
    <col min="5" max="5" width="12.875" style="0" customWidth="1"/>
    <col min="6" max="6" width="18.125" style="0" customWidth="1"/>
    <col min="7" max="7" width="4.50390625" style="0" bestFit="1" customWidth="1"/>
    <col min="8" max="10" width="9.25390625" style="0" customWidth="1"/>
  </cols>
  <sheetData>
    <row r="1" spans="2:10" ht="19.5" customHeight="1">
      <c r="B1" s="36" t="str">
        <f>'Aクラス女子公式記録'!B1</f>
        <v>第43回　北九州市民体育祭冬季スキー大会</v>
      </c>
      <c r="C1" s="36"/>
      <c r="D1" s="36"/>
      <c r="E1" s="36"/>
      <c r="F1" s="36"/>
      <c r="G1" s="36"/>
      <c r="H1" s="36"/>
      <c r="I1" s="36"/>
      <c r="J1" s="36"/>
    </row>
    <row r="2" ht="6" customHeight="1"/>
    <row r="3" spans="1:2" ht="13.5">
      <c r="A3" s="1"/>
      <c r="B3" s="1" t="str">
        <f>'Aクラス女子公式記録'!B3</f>
        <v>開催日：平成18年2月5日(日)[天候：曇りのち雪　気温：－７℃]</v>
      </c>
    </row>
    <row r="4" spans="1:2" ht="13.5">
      <c r="A4" s="1"/>
      <c r="B4" s="1" t="str">
        <f>'Aクラス女子公式記録'!B4</f>
        <v>開催地：大山上の原スキー場　　　</v>
      </c>
    </row>
    <row r="5" spans="1:2" ht="13.5">
      <c r="A5" s="1"/>
      <c r="B5" s="1" t="s">
        <v>164</v>
      </c>
    </row>
    <row r="6" ht="6" customHeight="1">
      <c r="A6" s="1"/>
    </row>
    <row r="7" spans="2:19" ht="21.75" customHeight="1">
      <c r="B7" s="35" t="s">
        <v>0</v>
      </c>
      <c r="C7" s="35"/>
      <c r="D7" s="35"/>
      <c r="E7" s="35"/>
      <c r="F7" s="35"/>
      <c r="G7" s="35"/>
      <c r="H7" s="35"/>
      <c r="I7" s="35"/>
      <c r="J7" s="35"/>
      <c r="K7" s="2"/>
      <c r="L7" s="2"/>
      <c r="M7" s="3"/>
      <c r="N7" s="3"/>
      <c r="O7" s="3"/>
      <c r="P7" s="3"/>
      <c r="Q7" s="3"/>
      <c r="R7" s="3"/>
      <c r="S7" s="3"/>
    </row>
    <row r="8" ht="10.5" customHeight="1" thickBot="1"/>
    <row r="9" spans="2:8" ht="18" customHeight="1" thickBot="1">
      <c r="B9" s="4" t="s">
        <v>17</v>
      </c>
      <c r="C9" s="5" t="s">
        <v>165</v>
      </c>
      <c r="D9" s="37" t="s">
        <v>166</v>
      </c>
      <c r="E9" s="38"/>
      <c r="F9" s="27"/>
      <c r="G9" s="28"/>
      <c r="H9" s="28"/>
    </row>
    <row r="10" ht="3" customHeight="1"/>
    <row r="11" spans="2:10" s="6" customFormat="1" ht="15" customHeight="1">
      <c r="B11" s="7" t="s">
        <v>20</v>
      </c>
      <c r="C11" s="7" t="s">
        <v>167</v>
      </c>
      <c r="D11" s="7" t="s">
        <v>22</v>
      </c>
      <c r="E11" s="7" t="s">
        <v>168</v>
      </c>
      <c r="F11" s="7" t="s">
        <v>24</v>
      </c>
      <c r="G11" s="7" t="s">
        <v>25</v>
      </c>
      <c r="H11" s="7" t="s">
        <v>26</v>
      </c>
      <c r="I11" s="7" t="s">
        <v>27</v>
      </c>
      <c r="J11" s="7" t="s">
        <v>28</v>
      </c>
    </row>
    <row r="12" spans="2:10" s="6" customFormat="1" ht="15" customHeight="1">
      <c r="B12" s="29">
        <v>1</v>
      </c>
      <c r="C12" s="8">
        <v>57</v>
      </c>
      <c r="D12" s="24" t="s">
        <v>169</v>
      </c>
      <c r="E12" s="10" t="s">
        <v>133</v>
      </c>
      <c r="F12" s="11" t="s">
        <v>94</v>
      </c>
      <c r="G12" s="12" t="s">
        <v>2</v>
      </c>
      <c r="H12" s="13">
        <v>0.00043946759259259264</v>
      </c>
      <c r="I12" s="14" t="s">
        <v>81</v>
      </c>
      <c r="J12" s="14">
        <v>0.00043946759259259264</v>
      </c>
    </row>
    <row r="13" spans="2:10" s="6" customFormat="1" ht="15" customHeight="1">
      <c r="B13" s="29">
        <v>2</v>
      </c>
      <c r="C13" s="8">
        <v>58</v>
      </c>
      <c r="D13" s="24" t="s">
        <v>170</v>
      </c>
      <c r="E13" s="10" t="s">
        <v>134</v>
      </c>
      <c r="F13" s="11" t="s">
        <v>135</v>
      </c>
      <c r="G13" s="12" t="s">
        <v>2</v>
      </c>
      <c r="H13" s="13">
        <v>0.0005038194444444444</v>
      </c>
      <c r="I13" s="14" t="s">
        <v>81</v>
      </c>
      <c r="J13" s="14">
        <v>0.0005038194444444444</v>
      </c>
    </row>
    <row r="14" spans="2:10" s="6" customFormat="1" ht="15" customHeight="1">
      <c r="B14" s="29">
        <v>3</v>
      </c>
      <c r="C14" s="8">
        <v>52</v>
      </c>
      <c r="D14" s="24" t="s">
        <v>171</v>
      </c>
      <c r="E14" s="10" t="s">
        <v>136</v>
      </c>
      <c r="F14" s="11" t="s">
        <v>172</v>
      </c>
      <c r="G14" s="12" t="s">
        <v>2</v>
      </c>
      <c r="H14" s="13">
        <v>0.0005229166666666666</v>
      </c>
      <c r="I14" s="14" t="s">
        <v>81</v>
      </c>
      <c r="J14" s="14">
        <v>0.0005229166666666666</v>
      </c>
    </row>
    <row r="15" spans="2:10" s="6" customFormat="1" ht="15" customHeight="1">
      <c r="B15" s="29">
        <v>4</v>
      </c>
      <c r="C15" s="8">
        <v>54</v>
      </c>
      <c r="D15" s="24" t="s">
        <v>173</v>
      </c>
      <c r="E15" s="10" t="s">
        <v>137</v>
      </c>
      <c r="F15" s="11" t="s">
        <v>172</v>
      </c>
      <c r="G15" s="12" t="s">
        <v>2</v>
      </c>
      <c r="H15" s="13">
        <v>0.0006483796296296297</v>
      </c>
      <c r="I15" s="14" t="s">
        <v>81</v>
      </c>
      <c r="J15" s="14">
        <v>0.0006483796296296297</v>
      </c>
    </row>
    <row r="16" spans="2:10" s="6" customFormat="1" ht="15" customHeight="1">
      <c r="B16" s="29">
        <v>5</v>
      </c>
      <c r="C16" s="8">
        <v>55</v>
      </c>
      <c r="D16" s="24" t="s">
        <v>174</v>
      </c>
      <c r="E16" s="10" t="s">
        <v>138</v>
      </c>
      <c r="F16" s="11" t="s">
        <v>172</v>
      </c>
      <c r="G16" s="12" t="s">
        <v>2</v>
      </c>
      <c r="H16" s="13">
        <v>0.0007376157407407408</v>
      </c>
      <c r="I16" s="14" t="s">
        <v>81</v>
      </c>
      <c r="J16" s="14">
        <v>0.0007376157407407408</v>
      </c>
    </row>
    <row r="17" spans="2:10" s="6" customFormat="1" ht="15" customHeight="1">
      <c r="B17" s="29">
        <v>6</v>
      </c>
      <c r="C17" s="8">
        <v>53</v>
      </c>
      <c r="D17" s="24" t="s">
        <v>175</v>
      </c>
      <c r="E17" s="10" t="s">
        <v>139</v>
      </c>
      <c r="F17" s="11" t="s">
        <v>172</v>
      </c>
      <c r="G17" s="12" t="s">
        <v>2</v>
      </c>
      <c r="H17" s="13">
        <v>0.0008482638888888889</v>
      </c>
      <c r="I17" s="14" t="s">
        <v>81</v>
      </c>
      <c r="J17" s="14">
        <v>0.0008482638888888889</v>
      </c>
    </row>
    <row r="18" spans="2:10" s="6" customFormat="1" ht="15" customHeight="1">
      <c r="B18" s="29">
        <v>7</v>
      </c>
      <c r="C18" s="8">
        <v>56</v>
      </c>
      <c r="D18" s="24" t="s">
        <v>176</v>
      </c>
      <c r="E18" s="10" t="s">
        <v>140</v>
      </c>
      <c r="F18" s="11" t="s">
        <v>172</v>
      </c>
      <c r="G18" s="12" t="s">
        <v>2</v>
      </c>
      <c r="H18" s="13">
        <v>0.0022033564814814815</v>
      </c>
      <c r="I18" s="14" t="s">
        <v>81</v>
      </c>
      <c r="J18" s="14">
        <v>0.0022033564814814815</v>
      </c>
    </row>
    <row r="19" spans="2:10" s="6" customFormat="1" ht="15" customHeight="1">
      <c r="B19" s="29"/>
      <c r="C19" s="8">
        <v>51</v>
      </c>
      <c r="D19" s="24" t="s">
        <v>177</v>
      </c>
      <c r="E19" s="10" t="s">
        <v>141</v>
      </c>
      <c r="F19" s="11" t="s">
        <v>4</v>
      </c>
      <c r="G19" s="12" t="s">
        <v>2</v>
      </c>
      <c r="H19" s="13" t="s">
        <v>80</v>
      </c>
      <c r="I19" s="14" t="s">
        <v>81</v>
      </c>
      <c r="J19" s="14" t="s">
        <v>81</v>
      </c>
    </row>
    <row r="20" spans="2:10" s="6" customFormat="1" ht="15" customHeight="1">
      <c r="B20" s="15"/>
      <c r="C20" s="15"/>
      <c r="D20" s="16"/>
      <c r="E20" s="17"/>
      <c r="F20" s="30"/>
      <c r="G20" s="19"/>
      <c r="H20" s="20"/>
      <c r="I20" s="21"/>
      <c r="J20" s="21"/>
    </row>
    <row r="21" spans="2:6" s="6" customFormat="1" ht="15" customHeight="1" thickBot="1">
      <c r="B21" s="31"/>
      <c r="C21" s="31"/>
      <c r="E21" s="32"/>
      <c r="F21" s="32"/>
    </row>
    <row r="22" spans="2:5" s="33" customFormat="1" ht="18" customHeight="1" thickBot="1">
      <c r="B22" s="4" t="s">
        <v>17</v>
      </c>
      <c r="C22" s="5" t="s">
        <v>165</v>
      </c>
      <c r="D22" s="37" t="s">
        <v>178</v>
      </c>
      <c r="E22" s="38"/>
    </row>
    <row r="23" ht="3" customHeight="1"/>
    <row r="24" spans="2:10" s="6" customFormat="1" ht="15" customHeight="1">
      <c r="B24" s="7" t="s">
        <v>20</v>
      </c>
      <c r="C24" s="7" t="s">
        <v>167</v>
      </c>
      <c r="D24" s="7" t="s">
        <v>22</v>
      </c>
      <c r="E24" s="7" t="s">
        <v>168</v>
      </c>
      <c r="F24" s="7" t="s">
        <v>24</v>
      </c>
      <c r="G24" s="7" t="s">
        <v>25</v>
      </c>
      <c r="H24" s="7" t="s">
        <v>26</v>
      </c>
      <c r="I24" s="7" t="s">
        <v>27</v>
      </c>
      <c r="J24" s="7" t="s">
        <v>28</v>
      </c>
    </row>
    <row r="25" spans="2:10" s="6" customFormat="1" ht="15" customHeight="1">
      <c r="B25" s="8">
        <v>1</v>
      </c>
      <c r="C25" s="8">
        <v>71</v>
      </c>
      <c r="D25" s="24" t="s">
        <v>179</v>
      </c>
      <c r="E25" s="10" t="s">
        <v>142</v>
      </c>
      <c r="F25" s="11" t="s">
        <v>94</v>
      </c>
      <c r="G25" s="12" t="s">
        <v>48</v>
      </c>
      <c r="H25" s="13">
        <v>0.0004238425925925926</v>
      </c>
      <c r="I25" s="14" t="s">
        <v>81</v>
      </c>
      <c r="J25" s="14">
        <v>0.0004238425925925926</v>
      </c>
    </row>
    <row r="26" spans="2:10" s="6" customFormat="1" ht="15" customHeight="1">
      <c r="B26" s="8">
        <v>2</v>
      </c>
      <c r="C26" s="8">
        <v>69</v>
      </c>
      <c r="D26" s="24" t="s">
        <v>180</v>
      </c>
      <c r="E26" s="10" t="s">
        <v>143</v>
      </c>
      <c r="F26" s="11" t="s">
        <v>172</v>
      </c>
      <c r="G26" s="12" t="s">
        <v>48</v>
      </c>
      <c r="H26" s="13">
        <v>0.0005399305555555555</v>
      </c>
      <c r="I26" s="14" t="s">
        <v>81</v>
      </c>
      <c r="J26" s="14">
        <v>0.0005399305555555555</v>
      </c>
    </row>
    <row r="27" spans="2:10" s="6" customFormat="1" ht="15" customHeight="1">
      <c r="B27" s="8">
        <v>3</v>
      </c>
      <c r="C27" s="8">
        <v>66</v>
      </c>
      <c r="D27" s="24" t="s">
        <v>181</v>
      </c>
      <c r="E27" s="10" t="s">
        <v>144</v>
      </c>
      <c r="F27" s="11" t="s">
        <v>172</v>
      </c>
      <c r="G27" s="12" t="s">
        <v>48</v>
      </c>
      <c r="H27" s="13">
        <v>0.0005438657407407407</v>
      </c>
      <c r="I27" s="14" t="s">
        <v>81</v>
      </c>
      <c r="J27" s="14">
        <v>0.0005438657407407407</v>
      </c>
    </row>
    <row r="28" spans="2:10" s="6" customFormat="1" ht="15" customHeight="1">
      <c r="B28" s="8">
        <v>4</v>
      </c>
      <c r="C28" s="8">
        <v>61</v>
      </c>
      <c r="D28" s="24" t="s">
        <v>182</v>
      </c>
      <c r="E28" s="10" t="s">
        <v>145</v>
      </c>
      <c r="F28" s="11" t="s">
        <v>110</v>
      </c>
      <c r="G28" s="12" t="s">
        <v>48</v>
      </c>
      <c r="H28" s="13">
        <v>0.0006305555555555555</v>
      </c>
      <c r="I28" s="14" t="s">
        <v>81</v>
      </c>
      <c r="J28" s="14">
        <v>0.0006305555555555555</v>
      </c>
    </row>
    <row r="29" spans="2:10" s="6" customFormat="1" ht="15" customHeight="1">
      <c r="B29" s="8">
        <v>5</v>
      </c>
      <c r="C29" s="8">
        <v>67</v>
      </c>
      <c r="D29" s="24" t="s">
        <v>183</v>
      </c>
      <c r="E29" s="10" t="s">
        <v>146</v>
      </c>
      <c r="F29" s="11" t="s">
        <v>172</v>
      </c>
      <c r="G29" s="12" t="s">
        <v>48</v>
      </c>
      <c r="H29" s="13">
        <v>0.0007361111111111111</v>
      </c>
      <c r="I29" s="14" t="s">
        <v>81</v>
      </c>
      <c r="J29" s="14">
        <v>0.0007361111111111111</v>
      </c>
    </row>
    <row r="30" spans="2:10" s="6" customFormat="1" ht="15" customHeight="1">
      <c r="B30" s="8">
        <v>6</v>
      </c>
      <c r="C30" s="8">
        <v>68</v>
      </c>
      <c r="D30" s="24" t="s">
        <v>184</v>
      </c>
      <c r="E30" s="10" t="s">
        <v>147</v>
      </c>
      <c r="F30" s="11" t="s">
        <v>172</v>
      </c>
      <c r="G30" s="12" t="s">
        <v>48</v>
      </c>
      <c r="H30" s="13">
        <v>0.000736226851851852</v>
      </c>
      <c r="I30" s="14" t="s">
        <v>81</v>
      </c>
      <c r="J30" s="14">
        <v>0.000736226851851852</v>
      </c>
    </row>
    <row r="31" spans="2:10" s="6" customFormat="1" ht="15" customHeight="1">
      <c r="B31" s="8"/>
      <c r="C31" s="8">
        <v>62</v>
      </c>
      <c r="D31" s="24" t="s">
        <v>185</v>
      </c>
      <c r="E31" s="10" t="s">
        <v>148</v>
      </c>
      <c r="F31" s="11" t="s">
        <v>110</v>
      </c>
      <c r="G31" s="12" t="s">
        <v>48</v>
      </c>
      <c r="H31" s="13" t="s">
        <v>80</v>
      </c>
      <c r="I31" s="14" t="s">
        <v>81</v>
      </c>
      <c r="J31" s="14" t="s">
        <v>81</v>
      </c>
    </row>
    <row r="32" spans="2:10" s="6" customFormat="1" ht="15" customHeight="1">
      <c r="B32" s="8"/>
      <c r="C32" s="8">
        <v>63</v>
      </c>
      <c r="D32" s="24" t="s">
        <v>186</v>
      </c>
      <c r="E32" s="10" t="s">
        <v>149</v>
      </c>
      <c r="F32" s="11" t="s">
        <v>110</v>
      </c>
      <c r="G32" s="12" t="s">
        <v>48</v>
      </c>
      <c r="H32" s="13" t="s">
        <v>80</v>
      </c>
      <c r="I32" s="14" t="s">
        <v>81</v>
      </c>
      <c r="J32" s="14" t="s">
        <v>81</v>
      </c>
    </row>
    <row r="33" spans="2:10" s="6" customFormat="1" ht="15" customHeight="1">
      <c r="B33" s="8"/>
      <c r="C33" s="8">
        <v>64</v>
      </c>
      <c r="D33" s="24" t="s">
        <v>187</v>
      </c>
      <c r="E33" s="10" t="s">
        <v>150</v>
      </c>
      <c r="F33" s="11" t="s">
        <v>110</v>
      </c>
      <c r="G33" s="12" t="s">
        <v>48</v>
      </c>
      <c r="H33" s="13" t="s">
        <v>80</v>
      </c>
      <c r="I33" s="14" t="s">
        <v>81</v>
      </c>
      <c r="J33" s="14" t="s">
        <v>81</v>
      </c>
    </row>
    <row r="34" spans="2:10" s="6" customFormat="1" ht="15" customHeight="1">
      <c r="B34" s="8"/>
      <c r="C34" s="8">
        <v>65</v>
      </c>
      <c r="D34" s="24" t="s">
        <v>188</v>
      </c>
      <c r="E34" s="10" t="s">
        <v>151</v>
      </c>
      <c r="F34" s="11" t="s">
        <v>189</v>
      </c>
      <c r="G34" s="12" t="s">
        <v>48</v>
      </c>
      <c r="H34" s="13" t="s">
        <v>80</v>
      </c>
      <c r="I34" s="14" t="s">
        <v>81</v>
      </c>
      <c r="J34" s="14" t="s">
        <v>81</v>
      </c>
    </row>
    <row r="35" spans="2:10" s="6" customFormat="1" ht="15" customHeight="1">
      <c r="B35" s="8"/>
      <c r="C35" s="8">
        <v>70</v>
      </c>
      <c r="D35" s="24" t="s">
        <v>190</v>
      </c>
      <c r="E35" s="10" t="s">
        <v>152</v>
      </c>
      <c r="F35" s="11" t="s">
        <v>172</v>
      </c>
      <c r="G35" s="12" t="s">
        <v>48</v>
      </c>
      <c r="H35" s="13" t="s">
        <v>80</v>
      </c>
      <c r="I35" s="14" t="s">
        <v>81</v>
      </c>
      <c r="J35" s="14" t="s">
        <v>81</v>
      </c>
    </row>
    <row r="36" spans="2:10" s="6" customFormat="1" ht="15" customHeight="1">
      <c r="B36" s="15"/>
      <c r="C36" s="15"/>
      <c r="D36" s="16"/>
      <c r="E36" s="17"/>
      <c r="F36" s="30"/>
      <c r="G36" s="19"/>
      <c r="H36" s="20"/>
      <c r="I36" s="21"/>
      <c r="J36" s="21"/>
    </row>
    <row r="37" spans="2:6" s="6" customFormat="1" ht="15" customHeight="1" thickBot="1">
      <c r="B37" s="31"/>
      <c r="C37" s="31"/>
      <c r="E37" s="32"/>
      <c r="F37" s="32"/>
    </row>
    <row r="38" spans="2:7" ht="18" customHeight="1" thickBot="1">
      <c r="B38" s="4" t="s">
        <v>17</v>
      </c>
      <c r="C38" s="5" t="s">
        <v>165</v>
      </c>
      <c r="D38" s="37" t="s">
        <v>191</v>
      </c>
      <c r="E38" s="38"/>
      <c r="G38" s="19"/>
    </row>
    <row r="39" ht="3" customHeight="1">
      <c r="G39" s="19"/>
    </row>
    <row r="40" spans="2:10" s="6" customFormat="1" ht="15" customHeight="1">
      <c r="B40" s="7" t="s">
        <v>20</v>
      </c>
      <c r="C40" s="7" t="s">
        <v>167</v>
      </c>
      <c r="D40" s="7" t="s">
        <v>22</v>
      </c>
      <c r="E40" s="7" t="s">
        <v>168</v>
      </c>
      <c r="F40" s="7" t="s">
        <v>24</v>
      </c>
      <c r="G40" s="7" t="s">
        <v>25</v>
      </c>
      <c r="H40" s="7" t="s">
        <v>26</v>
      </c>
      <c r="I40" s="7" t="s">
        <v>27</v>
      </c>
      <c r="J40" s="7" t="s">
        <v>28</v>
      </c>
    </row>
    <row r="41" spans="2:10" s="6" customFormat="1" ht="15" customHeight="1">
      <c r="B41" s="8">
        <v>1</v>
      </c>
      <c r="C41" s="8">
        <v>81</v>
      </c>
      <c r="D41" s="24" t="s">
        <v>192</v>
      </c>
      <c r="E41" s="10" t="s">
        <v>153</v>
      </c>
      <c r="F41" s="11" t="s">
        <v>94</v>
      </c>
      <c r="G41" s="12" t="s">
        <v>2</v>
      </c>
      <c r="H41" s="13">
        <v>0.00023831018518518518</v>
      </c>
      <c r="I41" s="14" t="s">
        <v>81</v>
      </c>
      <c r="J41" s="14">
        <v>0.00023831018518518518</v>
      </c>
    </row>
    <row r="42" spans="2:10" s="6" customFormat="1" ht="15" customHeight="1">
      <c r="B42" s="8">
        <v>2</v>
      </c>
      <c r="C42" s="8">
        <v>85</v>
      </c>
      <c r="D42" s="24" t="s">
        <v>193</v>
      </c>
      <c r="E42" s="10" t="s">
        <v>154</v>
      </c>
      <c r="F42" s="11" t="s">
        <v>172</v>
      </c>
      <c r="G42" s="12" t="s">
        <v>2</v>
      </c>
      <c r="H42" s="13">
        <v>0.00028819444444444444</v>
      </c>
      <c r="I42" s="14" t="s">
        <v>81</v>
      </c>
      <c r="J42" s="14">
        <v>0.00028819444444444444</v>
      </c>
    </row>
    <row r="43" spans="2:10" s="6" customFormat="1" ht="15" customHeight="1">
      <c r="B43" s="8">
        <v>3</v>
      </c>
      <c r="C43" s="8">
        <v>84</v>
      </c>
      <c r="D43" s="24" t="s">
        <v>194</v>
      </c>
      <c r="E43" s="10" t="s">
        <v>155</v>
      </c>
      <c r="F43" s="11" t="s">
        <v>172</v>
      </c>
      <c r="G43" s="12" t="s">
        <v>2</v>
      </c>
      <c r="H43" s="13">
        <v>0.00029270833333333335</v>
      </c>
      <c r="I43" s="14" t="s">
        <v>81</v>
      </c>
      <c r="J43" s="14">
        <v>0.00029270833333333335</v>
      </c>
    </row>
    <row r="44" spans="2:10" s="6" customFormat="1" ht="15" customHeight="1">
      <c r="B44" s="8">
        <v>4</v>
      </c>
      <c r="C44" s="8">
        <v>82</v>
      </c>
      <c r="D44" s="24" t="s">
        <v>195</v>
      </c>
      <c r="E44" s="10" t="s">
        <v>156</v>
      </c>
      <c r="F44" s="11" t="s">
        <v>172</v>
      </c>
      <c r="G44" s="12" t="s">
        <v>2</v>
      </c>
      <c r="H44" s="13">
        <v>0.0004767361111111111</v>
      </c>
      <c r="I44" s="14" t="s">
        <v>81</v>
      </c>
      <c r="J44" s="14">
        <v>0.0004767361111111111</v>
      </c>
    </row>
    <row r="45" spans="2:10" s="6" customFormat="1" ht="15" customHeight="1">
      <c r="B45" s="8">
        <v>5</v>
      </c>
      <c r="C45" s="8">
        <v>83</v>
      </c>
      <c r="D45" s="24" t="s">
        <v>196</v>
      </c>
      <c r="E45" s="10" t="s">
        <v>157</v>
      </c>
      <c r="F45" s="11" t="s">
        <v>172</v>
      </c>
      <c r="G45" s="12" t="s">
        <v>2</v>
      </c>
      <c r="H45" s="13">
        <v>0.000524537037037037</v>
      </c>
      <c r="I45" s="14" t="s">
        <v>81</v>
      </c>
      <c r="J45" s="14">
        <v>0.000524537037037037</v>
      </c>
    </row>
    <row r="46" spans="2:10" s="6" customFormat="1" ht="15" customHeight="1">
      <c r="B46" s="15"/>
      <c r="C46" s="15"/>
      <c r="D46" s="16"/>
      <c r="E46" s="17"/>
      <c r="F46" s="17"/>
      <c r="G46" s="19"/>
      <c r="H46" s="20"/>
      <c r="I46" s="34"/>
      <c r="J46" s="21"/>
    </row>
    <row r="47" spans="5:6" s="6" customFormat="1" ht="15" customHeight="1" thickBot="1">
      <c r="E47" s="32"/>
      <c r="F47" s="32"/>
    </row>
    <row r="48" spans="2:5" ht="18" customHeight="1" thickBot="1">
      <c r="B48" s="4" t="s">
        <v>17</v>
      </c>
      <c r="C48" s="5" t="s">
        <v>165</v>
      </c>
      <c r="D48" s="37" t="s">
        <v>197</v>
      </c>
      <c r="E48" s="38"/>
    </row>
    <row r="49" ht="3" customHeight="1"/>
    <row r="50" spans="2:10" s="6" customFormat="1" ht="15" customHeight="1">
      <c r="B50" s="7" t="s">
        <v>20</v>
      </c>
      <c r="C50" s="7" t="s">
        <v>167</v>
      </c>
      <c r="D50" s="7" t="s">
        <v>22</v>
      </c>
      <c r="E50" s="7" t="s">
        <v>168</v>
      </c>
      <c r="F50" s="7" t="s">
        <v>24</v>
      </c>
      <c r="G50" s="7" t="s">
        <v>25</v>
      </c>
      <c r="H50" s="7" t="s">
        <v>26</v>
      </c>
      <c r="I50" s="7" t="s">
        <v>27</v>
      </c>
      <c r="J50" s="7" t="s">
        <v>28</v>
      </c>
    </row>
    <row r="51" spans="2:10" s="6" customFormat="1" ht="15" customHeight="1">
      <c r="B51" s="8">
        <v>1</v>
      </c>
      <c r="C51" s="8">
        <v>93</v>
      </c>
      <c r="D51" s="24" t="s">
        <v>198</v>
      </c>
      <c r="E51" s="10" t="s">
        <v>158</v>
      </c>
      <c r="F51" s="11" t="s">
        <v>172</v>
      </c>
      <c r="G51" s="12" t="s">
        <v>48</v>
      </c>
      <c r="H51" s="13">
        <v>0.00028831018518518523</v>
      </c>
      <c r="I51" s="14" t="s">
        <v>81</v>
      </c>
      <c r="J51" s="14">
        <f aca="true" t="shared" si="0" ref="J51:J56">IF(AND(ISBLANK(H51),ISBLANK(I51)),"",IF(OR(H51="DS",H51="ＤＳ",H51="DF",H51="ＤＦ",H51="D",H51="Ｄ"),"－",MIN(H51,I51)))</f>
        <v>0.00028831018518518523</v>
      </c>
    </row>
    <row r="52" spans="2:10" s="6" customFormat="1" ht="15" customHeight="1">
      <c r="B52" s="8">
        <v>2</v>
      </c>
      <c r="C52" s="8">
        <v>95</v>
      </c>
      <c r="D52" s="24" t="s">
        <v>199</v>
      </c>
      <c r="E52" s="10" t="s">
        <v>159</v>
      </c>
      <c r="F52" s="11" t="s">
        <v>135</v>
      </c>
      <c r="G52" s="12" t="s">
        <v>48</v>
      </c>
      <c r="H52" s="13">
        <v>0.00030300925925925927</v>
      </c>
      <c r="I52" s="14" t="s">
        <v>81</v>
      </c>
      <c r="J52" s="14">
        <f t="shared" si="0"/>
        <v>0.00030300925925925927</v>
      </c>
    </row>
    <row r="53" spans="2:10" s="6" customFormat="1" ht="15" customHeight="1">
      <c r="B53" s="8">
        <v>3</v>
      </c>
      <c r="C53" s="8">
        <v>92</v>
      </c>
      <c r="D53" s="24" t="s">
        <v>200</v>
      </c>
      <c r="E53" s="10" t="s">
        <v>160</v>
      </c>
      <c r="F53" s="11" t="s">
        <v>172</v>
      </c>
      <c r="G53" s="12" t="s">
        <v>48</v>
      </c>
      <c r="H53" s="13">
        <v>0.00030393518518518524</v>
      </c>
      <c r="I53" s="14" t="s">
        <v>81</v>
      </c>
      <c r="J53" s="14">
        <f t="shared" si="0"/>
        <v>0.00030393518518518524</v>
      </c>
    </row>
    <row r="54" spans="2:10" s="6" customFormat="1" ht="15" customHeight="1">
      <c r="B54" s="8">
        <v>4</v>
      </c>
      <c r="C54" s="8">
        <v>86</v>
      </c>
      <c r="D54" s="24" t="s">
        <v>201</v>
      </c>
      <c r="E54" s="10" t="s">
        <v>161</v>
      </c>
      <c r="F54" s="11" t="s">
        <v>172</v>
      </c>
      <c r="G54" s="12" t="s">
        <v>48</v>
      </c>
      <c r="H54" s="13">
        <v>0.00038460648148148143</v>
      </c>
      <c r="I54" s="14" t="s">
        <v>81</v>
      </c>
      <c r="J54" s="14">
        <f t="shared" si="0"/>
        <v>0.00038460648148148143</v>
      </c>
    </row>
    <row r="55" spans="2:10" s="6" customFormat="1" ht="15" customHeight="1">
      <c r="B55" s="8">
        <v>5</v>
      </c>
      <c r="C55" s="8">
        <v>94</v>
      </c>
      <c r="D55" s="24" t="s">
        <v>202</v>
      </c>
      <c r="E55" s="10" t="s">
        <v>162</v>
      </c>
      <c r="F55" s="11" t="s">
        <v>172</v>
      </c>
      <c r="G55" s="12" t="s">
        <v>48</v>
      </c>
      <c r="H55" s="13">
        <v>0.00044884259259259253</v>
      </c>
      <c r="I55" s="14" t="s">
        <v>81</v>
      </c>
      <c r="J55" s="14">
        <f t="shared" si="0"/>
        <v>0.00044884259259259253</v>
      </c>
    </row>
    <row r="56" spans="2:10" s="6" customFormat="1" ht="15" customHeight="1">
      <c r="B56" s="8"/>
      <c r="C56" s="8">
        <v>91</v>
      </c>
      <c r="D56" s="24" t="s">
        <v>203</v>
      </c>
      <c r="E56" s="10" t="s">
        <v>163</v>
      </c>
      <c r="F56" s="11" t="s">
        <v>94</v>
      </c>
      <c r="G56" s="12" t="s">
        <v>48</v>
      </c>
      <c r="H56" s="13" t="s">
        <v>204</v>
      </c>
      <c r="I56" s="14" t="s">
        <v>81</v>
      </c>
      <c r="J56" s="14" t="str">
        <f t="shared" si="0"/>
        <v>－</v>
      </c>
    </row>
    <row r="57" ht="9.75" customHeight="1">
      <c r="J57" s="22"/>
    </row>
    <row r="58" spans="3:5" ht="15" customHeight="1">
      <c r="C58" t="s">
        <v>38</v>
      </c>
      <c r="D58" s="23" t="s">
        <v>39</v>
      </c>
      <c r="E58" t="s">
        <v>40</v>
      </c>
    </row>
    <row r="59" spans="4:5" ht="15" customHeight="1">
      <c r="D59" s="23" t="s">
        <v>41</v>
      </c>
      <c r="E59" t="s">
        <v>42</v>
      </c>
    </row>
    <row r="60" spans="4:5" ht="15" customHeight="1">
      <c r="D60" s="23" t="s">
        <v>43</v>
      </c>
      <c r="E60" t="s">
        <v>44</v>
      </c>
    </row>
    <row r="61" spans="4:5" ht="13.5">
      <c r="D61" s="23" t="s">
        <v>45</v>
      </c>
      <c r="E61" t="s">
        <v>46</v>
      </c>
    </row>
  </sheetData>
  <mergeCells count="6">
    <mergeCell ref="B1:J1"/>
    <mergeCell ref="B7:J7"/>
    <mergeCell ref="D48:E48"/>
    <mergeCell ref="D38:E38"/>
    <mergeCell ref="D9:E9"/>
    <mergeCell ref="D22:E22"/>
  </mergeCells>
  <printOptions/>
  <pageMargins left="0.58" right="0.28" top="0.29" bottom="0.28" header="0.1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Shouji Fukushige</dc:creator>
  <cp:keywords/>
  <dc:description/>
  <cp:lastModifiedBy>Shouji Fukushige</cp:lastModifiedBy>
  <dcterms:created xsi:type="dcterms:W3CDTF">2006-02-10T10:08:02Z</dcterms:created>
  <dcterms:modified xsi:type="dcterms:W3CDTF">2010-10-03T07:58:06Z</dcterms:modified>
  <cp:category/>
  <cp:version/>
  <cp:contentType/>
  <cp:contentStatus/>
</cp:coreProperties>
</file>