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tabRatio="854" firstSheet="1" activeTab="1"/>
  </bookViews>
  <sheets>
    <sheet name="Aｸﾗｽ女子公式記録" sheetId="1" r:id="rId1"/>
    <sheet name="Aｸﾗｽ男子公式記録 " sheetId="2" r:id="rId2"/>
    <sheet name="Bｸﾗｽ女子・男子公式記録" sheetId="3" r:id="rId3"/>
    <sheet name="Cｸﾗｽ男子公式記録" sheetId="4" r:id="rId4"/>
    <sheet name="（参考）県体表彰リスト" sheetId="5" r:id="rId5"/>
    <sheet name="（参考）県体提出資料" sheetId="6" r:id="rId6"/>
  </sheets>
  <externalReferences>
    <externalReference r:id="rId9"/>
    <externalReference r:id="rId10"/>
    <externalReference r:id="rId11"/>
  </externalReferences>
  <definedNames>
    <definedName name="aaa">#REF!</definedName>
    <definedName name="abc">#REF!</definedName>
    <definedName name="_xlnm.Print_Area" localSheetId="5">'（参考）県体提出資料'!$A$1:$G$31</definedName>
    <definedName name="_xlnm.Print_Area" localSheetId="4">'（参考）県体表彰リスト'!$A$1:$I$49</definedName>
    <definedName name="_xlnm.Print_Titles" localSheetId="0">'Aｸﾗｽ女子公式記録'!$1:$11</definedName>
    <definedName name="_xlnm.Print_Titles" localSheetId="1">'Aｸﾗｽ男子公式記録 '!$1:$11</definedName>
    <definedName name="_xlnm.Print_Titles" localSheetId="2">'Bｸﾗｽ女子・男子公式記録'!$1:$11</definedName>
    <definedName name="_xlnm.Print_Titles" localSheetId="3">'Cｸﾗｽ男子公式記録'!$1:$11</definedName>
    <definedName name="Z_4BDC8916_E577_11D4_9160_0040265BFD54_.wvu.PrintArea" localSheetId="5" hidden="1">'（参考）県体提出資料'!$A$1:$G$31</definedName>
    <definedName name="Z_4BDC8916_E577_11D4_9160_0040265BFD54_.wvu.PrintArea" localSheetId="4" hidden="1">'（参考）県体表彰リスト'!$A$1:$I$49</definedName>
  </definedNames>
  <calcPr fullCalcOnLoad="1" refMode="R1C1"/>
</workbook>
</file>

<file path=xl/sharedStrings.xml><?xml version="1.0" encoding="utf-8"?>
<sst xmlns="http://schemas.openxmlformats.org/spreadsheetml/2006/main" count="1237" uniqueCount="436">
  <si>
    <t>スポーツフェスタ・福岡</t>
  </si>
  <si>
    <t>県民体育大会表彰リスト</t>
  </si>
  <si>
    <t>鳥取県西伯郡大山上の原スキー場　平成１５年１月２５日（土）～２６日（日）</t>
  </si>
  <si>
    <t>女子Ａ</t>
  </si>
  <si>
    <t>ｾﾞｯｹﾝ</t>
  </si>
  <si>
    <t>名前</t>
  </si>
  <si>
    <t>所属クラブ</t>
  </si>
  <si>
    <t>総　合     1位</t>
  </si>
  <si>
    <t>水間 佳奈</t>
  </si>
  <si>
    <t>茜ｼﾞｭﾆｱｽｷｰｸﾗﾌﾞ</t>
  </si>
  <si>
    <t>吉原 章太</t>
  </si>
  <si>
    <t>茜ｼﾞｭﾆｱｽｷｰｸﾗﾌﾞ</t>
  </si>
  <si>
    <t>2位</t>
  </si>
  <si>
    <t>新子 綾香</t>
  </si>
  <si>
    <t>松永 圭太</t>
  </si>
  <si>
    <t>九州大学ｽｷｰ部</t>
  </si>
  <si>
    <t>3位</t>
  </si>
  <si>
    <t>中本 真理</t>
  </si>
  <si>
    <t>ﾁｰﾑｶﾞﾘﾆｱ</t>
  </si>
  <si>
    <t>小川 諒</t>
  </si>
  <si>
    <t>福岡ｽﾍﾞﾛｰ会</t>
  </si>
  <si>
    <t>小学生     1位</t>
  </si>
  <si>
    <t>三苫 舞</t>
  </si>
  <si>
    <t>2位</t>
  </si>
  <si>
    <t>小川 愛梨沙</t>
  </si>
  <si>
    <t>ｻﾝﾐﾘｵﾝｽｷｰｸﾗﾌﾞ</t>
  </si>
  <si>
    <t>中学生     1位</t>
  </si>
  <si>
    <t>藤本 遙</t>
  </si>
  <si>
    <t>水間 悠里</t>
  </si>
  <si>
    <t>遠山 洋</t>
  </si>
  <si>
    <t>高校生     1位</t>
  </si>
  <si>
    <t>茜ｼﾞｭﾆｱｽｷｰｸﾗﾌﾞ</t>
  </si>
  <si>
    <t>成年Ａ      1位</t>
  </si>
  <si>
    <t>石嶋 和雅</t>
  </si>
  <si>
    <t>成年Ｂ      1位</t>
  </si>
  <si>
    <t>木裳 義之</t>
  </si>
  <si>
    <t>立石 圭</t>
  </si>
  <si>
    <t>ｽﾉｰﾌﾚｰｸｽｷｰｸﾗﾌﾞ</t>
  </si>
  <si>
    <t>岡松 健訓</t>
  </si>
  <si>
    <t>北九州ｽｷｰｸﾗﾌﾞ</t>
  </si>
  <si>
    <t>成年Ｃ      1位</t>
  </si>
  <si>
    <t>田村 委子</t>
  </si>
  <si>
    <t>佐藤 隆寛</t>
  </si>
  <si>
    <t>福岡ｼﾞｭﾆｱﾚｰｼﾝｸﾞｽｷｰｸﾗﾌﾞ</t>
  </si>
  <si>
    <t>堀川 尚美</t>
  </si>
  <si>
    <t>中原 卓巳</t>
  </si>
  <si>
    <t>Ｔｅａｍ　ぺろりんこ</t>
  </si>
  <si>
    <t>有吉 智恵子</t>
  </si>
  <si>
    <t>倉富 祐一郎</t>
  </si>
  <si>
    <t>JR九州ｽｷｰ部</t>
  </si>
  <si>
    <t>成年Ｄ      1位</t>
  </si>
  <si>
    <t>中村 加代子</t>
  </si>
  <si>
    <t>はかたS.R.C</t>
  </si>
  <si>
    <t>小川 誠治</t>
  </si>
  <si>
    <t>渋田 由美</t>
  </si>
  <si>
    <t>ﾗﾘｰｸﾞﾗｽｽｷｰｸﾗﾌﾞ</t>
  </si>
  <si>
    <t>宮地 義広</t>
  </si>
  <si>
    <t>ﾊﾐﾝｸﾞﾊﾞｰﾄﾞｽｷｰｸﾗﾌﾞ</t>
  </si>
  <si>
    <t>篠崎 章子</t>
  </si>
  <si>
    <t>西村 建治</t>
  </si>
  <si>
    <t>女子B</t>
  </si>
  <si>
    <t>男子Ｂ</t>
  </si>
  <si>
    <t>タイム</t>
  </si>
  <si>
    <t>タイム</t>
  </si>
  <si>
    <t>1位</t>
  </si>
  <si>
    <t>長 麻奈美</t>
  </si>
  <si>
    <t>松田 篤征</t>
  </si>
  <si>
    <t>森山 沙子</t>
  </si>
  <si>
    <t>萱嶋 凌平</t>
  </si>
  <si>
    <t>池田 裕美</t>
  </si>
  <si>
    <t>福田 伸吾</t>
  </si>
  <si>
    <t>九州工業大学ｽｷｰ部</t>
  </si>
  <si>
    <t>女子C</t>
  </si>
  <si>
    <t>男子Ｃ</t>
  </si>
  <si>
    <t>山口 翔太</t>
  </si>
  <si>
    <t>渡辺 敏明</t>
  </si>
  <si>
    <t>萱嶋 訓史</t>
  </si>
  <si>
    <t>Ａクラス</t>
  </si>
  <si>
    <t>Ｂクラス</t>
  </si>
  <si>
    <t>Ｃクラス</t>
  </si>
  <si>
    <t>　　全　　　　　　　　　　　　　　　　長</t>
  </si>
  <si>
    <t>９００ｍ</t>
  </si>
  <si>
    <t>７００ｍ</t>
  </si>
  <si>
    <t>３００ｍ</t>
  </si>
  <si>
    <t>　　標　　　　　　　高　　　　　　　　差</t>
  </si>
  <si>
    <t>２００ｍ</t>
  </si>
  <si>
    <t>１５０ｍ</t>
  </si>
  <si>
    <t>８０ｍ</t>
  </si>
  <si>
    <t>　　最　　　　大　　　　　斜　　　　度</t>
  </si>
  <si>
    <t>２６度</t>
  </si>
  <si>
    <t>２３度</t>
  </si>
  <si>
    <t>１７度</t>
  </si>
  <si>
    <t>　　平　　　　均　　　　　斜　　　　度</t>
  </si>
  <si>
    <t>１８度</t>
  </si>
  <si>
    <t>１６度</t>
  </si>
  <si>
    <t>１１度</t>
  </si>
  <si>
    <t>　　旗　　　　　　　門　　　　　　　数</t>
  </si>
  <si>
    <t>２０旗門(１本目)，２１旗門(２本目)</t>
  </si>
  <si>
    <t>１６旗門</t>
  </si>
  <si>
    <t>１０旗門</t>
  </si>
  <si>
    <t>　　気　　　　象　　　　状　　　　　況</t>
  </si>
  <si>
    <t>曇り</t>
  </si>
  <si>
    <t>曇り</t>
  </si>
  <si>
    <t>第45回福岡県民体育大会冬季（スキー）大会</t>
  </si>
  <si>
    <t>タイム</t>
  </si>
  <si>
    <t xml:space="preserve">ス  ポ  ー  ツ  フ  ェ  ス  タ  ・  ふ  く  お  か   </t>
  </si>
  <si>
    <t>競技種目名</t>
  </si>
  <si>
    <t>ジ            ャ            イ            ア            ン            ト            ス            ラ            ロ            ー            ム</t>
  </si>
  <si>
    <t>クラス名</t>
  </si>
  <si>
    <t>Ａ      ク      ラ      ス</t>
  </si>
  <si>
    <t>Ｂ      ク      ラ      ス</t>
  </si>
  <si>
    <t>Ｃ      ク      ラ      ス</t>
  </si>
  <si>
    <t>桑原 矢江</t>
  </si>
  <si>
    <t>性別</t>
  </si>
  <si>
    <t>男</t>
  </si>
  <si>
    <t>女</t>
  </si>
  <si>
    <t>萱嶋 訓史</t>
  </si>
  <si>
    <t>川藤 瀬奈</t>
  </si>
  <si>
    <t>参加者数</t>
  </si>
  <si>
    <t>牧野 駿介</t>
  </si>
  <si>
    <t>川藤 麗</t>
  </si>
  <si>
    <t>青木 健太郎</t>
  </si>
  <si>
    <t xml:space="preserve">氏名 </t>
  </si>
  <si>
    <t>森田 晋也</t>
  </si>
  <si>
    <t>沖 綾</t>
  </si>
  <si>
    <t xml:space="preserve">１位     所属 </t>
  </si>
  <si>
    <t>壁村 茂樹</t>
  </si>
  <si>
    <t>川藤 瀬奈</t>
  </si>
  <si>
    <t xml:space="preserve">記録 </t>
  </si>
  <si>
    <t>川津 孝彦</t>
  </si>
  <si>
    <t>中林 愛子</t>
  </si>
  <si>
    <t>久留米ﾁｬﾝﾋﾟｵﾝｽｷｰｸﾗﾌﾞ</t>
  </si>
  <si>
    <t xml:space="preserve">２位     所属 </t>
  </si>
  <si>
    <t>宮園 雅裕</t>
  </si>
  <si>
    <t>金堂 美智代</t>
  </si>
  <si>
    <t>Ｄ</t>
  </si>
  <si>
    <t>柿原 崇史</t>
  </si>
  <si>
    <t>九州大学ｽｷｰ部OB会</t>
  </si>
  <si>
    <t>岩永 潤一</t>
  </si>
  <si>
    <t>林 寛啓</t>
  </si>
  <si>
    <t>尾澤 宏枝</t>
  </si>
  <si>
    <t>近藤 亮</t>
  </si>
  <si>
    <t xml:space="preserve">３位     所属 </t>
  </si>
  <si>
    <t>大塚 幸代</t>
  </si>
  <si>
    <t>福岡市役所ｽｷｰ部</t>
  </si>
  <si>
    <t>目良 卓也</t>
  </si>
  <si>
    <t>DF</t>
  </si>
  <si>
    <t>川藤 麗</t>
  </si>
  <si>
    <t>青木 健太郎</t>
  </si>
  <si>
    <t xml:space="preserve">４位     所属 </t>
  </si>
  <si>
    <t>徳永 勝之</t>
  </si>
  <si>
    <t>守田 京子</t>
  </si>
  <si>
    <t>福岡ｽｷｰｸﾗﾌﾞ</t>
  </si>
  <si>
    <t>林 亮兵</t>
  </si>
  <si>
    <t>新日鐵八幡ｽｷｰ部</t>
  </si>
  <si>
    <t>沖 綾</t>
  </si>
  <si>
    <t>権丈 英樹</t>
  </si>
  <si>
    <t>Team SUPOKEN</t>
  </si>
  <si>
    <t>田村 正子</t>
  </si>
  <si>
    <t xml:space="preserve">５位     所属 </t>
  </si>
  <si>
    <t>三苫 佳子</t>
  </si>
  <si>
    <t>太田黒 竜佑</t>
  </si>
  <si>
    <t>今村 理恵</t>
  </si>
  <si>
    <t>加来 哲兵</t>
  </si>
  <si>
    <t>堀川 葉月</t>
  </si>
  <si>
    <t xml:space="preserve">６位     所属 </t>
  </si>
  <si>
    <t>沖 恵</t>
  </si>
  <si>
    <t>加来 正和</t>
  </si>
  <si>
    <t>DS</t>
  </si>
  <si>
    <t>全長</t>
  </si>
  <si>
    <t>城野 典隆</t>
  </si>
  <si>
    <t>FSC福岡ｽﾎﾟｰﾂｸﾗﾌﾞ</t>
  </si>
  <si>
    <t>黒木 優子</t>
  </si>
  <si>
    <t>標高差</t>
  </si>
  <si>
    <t>高野 繁幸</t>
  </si>
  <si>
    <t>鶴田 倫子</t>
  </si>
  <si>
    <t>最大斜度</t>
  </si>
  <si>
    <t>小原 広睦</t>
  </si>
  <si>
    <t>平均斜度</t>
  </si>
  <si>
    <t>緑川 孝二</t>
  </si>
  <si>
    <t>旗門数</t>
  </si>
  <si>
    <t>遠山 吉光</t>
  </si>
  <si>
    <t>気象状況</t>
  </si>
  <si>
    <t>前田 博之</t>
  </si>
  <si>
    <t>今西 康夫</t>
  </si>
  <si>
    <t>岡 崇洋</t>
  </si>
  <si>
    <t>岩本 力</t>
  </si>
  <si>
    <t>駄原 剛弘</t>
  </si>
  <si>
    <t>竹田 雅文</t>
  </si>
  <si>
    <t>中川 邦雄</t>
  </si>
  <si>
    <t>山際 啓幸</t>
  </si>
  <si>
    <t>片岡 邦晶</t>
  </si>
  <si>
    <t>三島 一平</t>
  </si>
  <si>
    <t>長谷部 修平</t>
  </si>
  <si>
    <t>野田 順康</t>
  </si>
  <si>
    <t>河瀬 重和</t>
  </si>
  <si>
    <t>柴田 賢治</t>
  </si>
  <si>
    <t>樋口 和俊</t>
  </si>
  <si>
    <t>栗崎 博文</t>
  </si>
  <si>
    <t>岡本 康宏</t>
  </si>
  <si>
    <t>中内 麻人</t>
  </si>
  <si>
    <t>近藤 洋平</t>
  </si>
  <si>
    <t>D</t>
  </si>
  <si>
    <t>木戸 守</t>
  </si>
  <si>
    <t>木山 和治</t>
  </si>
  <si>
    <t>児玉 五郎</t>
  </si>
  <si>
    <t>富吉 茂伸</t>
  </si>
  <si>
    <t>永島 秀一</t>
  </si>
  <si>
    <t>平井 孝幸</t>
  </si>
  <si>
    <t>横山 隆</t>
  </si>
  <si>
    <t>吉田 貴裕</t>
  </si>
  <si>
    <t>臼井 顕輔</t>
  </si>
  <si>
    <t>内田 隆一郎</t>
  </si>
  <si>
    <t>大渕 充孝</t>
  </si>
  <si>
    <t>河原 将希</t>
  </si>
  <si>
    <t>小石 健二</t>
  </si>
  <si>
    <t>竹内 二実浩</t>
  </si>
  <si>
    <t>田村 和彦</t>
  </si>
  <si>
    <t>鶴谷 裕</t>
  </si>
  <si>
    <t>西井 章裕</t>
  </si>
  <si>
    <t>平島 雅彦</t>
  </si>
  <si>
    <t>福田 健一</t>
  </si>
  <si>
    <t>山下 正弘</t>
  </si>
  <si>
    <t>渡邉 和行</t>
  </si>
  <si>
    <t>Aクラス</t>
  </si>
  <si>
    <t>Bクラス</t>
  </si>
  <si>
    <t>Cクラス</t>
  </si>
  <si>
    <t>第45回福岡県民体育大会冬季（スキー）大会</t>
  </si>
  <si>
    <t>総合男子</t>
  </si>
  <si>
    <t>総合女子</t>
  </si>
  <si>
    <t>鳥 取 県 西 伯 郡 大 山 上 の 原 ス キ ー 場  平成 １５ 年 １ 月 ２５ 日（土） ～ ２６ 日（日）</t>
  </si>
  <si>
    <t>順位</t>
  </si>
  <si>
    <t>名前</t>
  </si>
  <si>
    <t>所属</t>
  </si>
  <si>
    <t>タイム</t>
  </si>
  <si>
    <t>松田 篤征</t>
  </si>
  <si>
    <t>茜ｼﾞｭﾆｱｽｷｰｸﾗﾌﾞ</t>
  </si>
  <si>
    <t>山口 翔太</t>
  </si>
  <si>
    <t>長 麻奈美</t>
  </si>
  <si>
    <t>新子 綾香</t>
  </si>
  <si>
    <t>萱嶋 凌平</t>
  </si>
  <si>
    <t>安部 昌人</t>
  </si>
  <si>
    <t>岡 恭子</t>
  </si>
  <si>
    <t>久留米ﾁｬﾝﾋﾟｵﾝｽｷｰｸﾗﾌﾞ</t>
  </si>
  <si>
    <t>石嶋 和雅</t>
  </si>
  <si>
    <t>九州大学ｽｷｰ部</t>
  </si>
  <si>
    <t>有吉 智恵子</t>
  </si>
  <si>
    <t>北九州ｽｷｰｸﾗﾌﾞ</t>
  </si>
  <si>
    <t>勇 知孝</t>
  </si>
  <si>
    <t>九州工業大学ｽｷｰ部</t>
  </si>
  <si>
    <t>青木 夏美</t>
  </si>
  <si>
    <t>一木 訓</t>
  </si>
  <si>
    <t>公　　式　　記　　録</t>
  </si>
  <si>
    <t>種目</t>
  </si>
  <si>
    <t>順位</t>
  </si>
  <si>
    <t>選手名</t>
  </si>
  <si>
    <t>フリガナ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</si>
  <si>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</si>
  <si>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</si>
  <si>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</si>
  <si>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</si>
  <si>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</si>
  <si>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</si>
  <si>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</si>
  <si>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ﾐｽﾞﾏ ｶﾅ</t>
  </si>
  <si>
    <t>高女</t>
  </si>
  <si>
    <t>ｱﾀﾗｼ ｱﾔｶ</t>
  </si>
  <si>
    <t>ﾅｶﾓﾄ ﾏﾘ</t>
  </si>
  <si>
    <t>女Ａ</t>
  </si>
  <si>
    <t>ﾌｼﾞﾓﾄ ﾊﾙｶ</t>
  </si>
  <si>
    <t>中女</t>
  </si>
  <si>
    <t>ﾐﾄﾏ ﾏｲ</t>
  </si>
  <si>
    <t>小女</t>
  </si>
  <si>
    <t>ﾀﾑﾗ ﾓﾄｺ</t>
  </si>
  <si>
    <t>女Ｃ</t>
  </si>
  <si>
    <t>ﾎﾘｶﾜ ﾅｵﾐ</t>
  </si>
  <si>
    <t>ﾐｽﾞﾏ ﾕﾘ</t>
  </si>
  <si>
    <t>ｱﾘﾖｼ ﾁｴｺ</t>
  </si>
  <si>
    <t>ﾅｶﾑﾗ　ｶﾖｺ</t>
  </si>
  <si>
    <t>女Ｄ</t>
  </si>
  <si>
    <t>ｵｻﾞﾜ ﾋﾛｴ</t>
  </si>
  <si>
    <t>ｵｵﾂｶ ｻﾁﾖ</t>
  </si>
  <si>
    <t>ｼﾌﾞﾀ　ﾕﾐ</t>
  </si>
  <si>
    <t>ｼﾉｻﾞｷ　ｼｮｳｺ</t>
  </si>
  <si>
    <t>ﾓﾘﾀ ｷｮｳｺ</t>
  </si>
  <si>
    <t>ｵｶﾞﾜ ｱﾘｻ</t>
  </si>
  <si>
    <t>ﾀﾑﾗ ﾏｻｺ</t>
  </si>
  <si>
    <t>ﾐﾄﾏ ﾖｼｺ</t>
  </si>
  <si>
    <t>ｲﾏﾑﾗ ﾘｴ</t>
  </si>
  <si>
    <t>ﾎﾘｶﾜ ﾊｽﾞｷ</t>
  </si>
  <si>
    <t>ｸﾛｷ ﾕｳｺ</t>
  </si>
  <si>
    <t>ﾂﾙﾀ ﾄﾓｺ</t>
  </si>
  <si>
    <t>ｵｷ ﾒｸﾞﾐ</t>
  </si>
  <si>
    <t>青木 夏美</t>
  </si>
  <si>
    <t>ｱｵｷ ﾅﾂﾐ</t>
  </si>
  <si>
    <t>第45回　福岡県民体育大会（冬季）大会</t>
  </si>
  <si>
    <t>GS</t>
  </si>
  <si>
    <t>女子A</t>
  </si>
  <si>
    <t>ﾖｼﾊﾗ ｼｮｳﾀ</t>
  </si>
  <si>
    <t>男A</t>
  </si>
  <si>
    <t>ﾏﾂﾅｶﾞ ｹｲﾀ</t>
  </si>
  <si>
    <t>ｵｶﾞﾜ ﾘｮｳ</t>
  </si>
  <si>
    <t>中男</t>
  </si>
  <si>
    <t>ｷﾉﾓ ﾖｼﾕｷ</t>
  </si>
  <si>
    <t>男B</t>
  </si>
  <si>
    <t>ｻﾄｳ ﾀｶﾋﾛ</t>
  </si>
  <si>
    <t>男Ｃ</t>
  </si>
  <si>
    <t>ﾀﾃｲｼ ｹｲ</t>
  </si>
  <si>
    <t>ｵｶﾏﾂ ﾀｹﾉﾘ</t>
  </si>
  <si>
    <t>ｵｶﾞﾜ ｾｲｼﾞ</t>
  </si>
  <si>
    <t>男Ｄ</t>
  </si>
  <si>
    <t>ｲｼｼﾞﾏ ｶｽﾞﾏｻ</t>
  </si>
  <si>
    <t>ｶｷﾊﾗ ﾀｶｼ</t>
  </si>
  <si>
    <t>ﾊﾔｼ ﾋﾛｱｷ</t>
  </si>
  <si>
    <t>ﾐﾔｼﾞ ﾖｼﾋﾛ</t>
  </si>
  <si>
    <t>ﾅｶﾊﾗ ﾀｸﾐ</t>
  </si>
  <si>
    <t>ﾆｼﾑﾗ ｹﾝｼﾞ</t>
  </si>
  <si>
    <t>ﾄｸﾅｶﾞ ｶﾂﾕｷ</t>
  </si>
  <si>
    <t>ﾊﾔｼ ﾘｮｳﾍｲ</t>
  </si>
  <si>
    <t>ｹﾝｼﾞｮｳ ﾋﾃﾞｷ</t>
  </si>
  <si>
    <t>ｸﾗﾄﾐ ﾕｳｲﾁﾛｳ</t>
  </si>
  <si>
    <t>ｵｵﾀｸﾞﾛ ﾘｭｳｽｹ</t>
  </si>
  <si>
    <t>ｶｸ ﾃｯﾍﾟｲ</t>
  </si>
  <si>
    <t>勇 知孝</t>
  </si>
  <si>
    <t>ｲｻﾑ ﾄﾓﾀｶ</t>
  </si>
  <si>
    <t>ｶｸ ﾏｻｶｽﾞ</t>
  </si>
  <si>
    <t>ｼﾞｮｳﾉ　ﾉﾘﾀｶ</t>
  </si>
  <si>
    <t>ﾀｶﾉ ｼｹﾞﾕｷ</t>
  </si>
  <si>
    <t>ｺﾊﾗ ﾋﾛﾑﾂ</t>
  </si>
  <si>
    <t>ﾐﾄﾞﾘｶﾜ ｺｳｼﾞ</t>
  </si>
  <si>
    <t>ﾄｵﾔﾏ ﾖｼﾐﾂ</t>
  </si>
  <si>
    <t>ﾏｴﾀﾞ ﾋﾛﾕｷ</t>
  </si>
  <si>
    <t>ｲﾏﾆｼ ﾔｽｵ</t>
  </si>
  <si>
    <t>ｵｶ ﾀｶﾋﾛ</t>
  </si>
  <si>
    <t>ｲﾜﾓﾄ ﾁｶﾗ</t>
  </si>
  <si>
    <t>ﾀﾞﾊﾞﾙ ﾀｹﾋﾛ</t>
  </si>
  <si>
    <t>ﾀｹﾀﾞ ﾏｻﾌﾐ</t>
  </si>
  <si>
    <t>ﾅｶｶﾞﾜ ｸﾆｵ</t>
  </si>
  <si>
    <t>ﾔﾏｷﾞﾜ ﾋﾛﾕｷ</t>
  </si>
  <si>
    <t>ﾄｵﾔﾏ ﾋﾛ</t>
  </si>
  <si>
    <t>ｶﾀｵｶ ｸﾆｱｷ</t>
  </si>
  <si>
    <t>ﾐｼﾏ ｲｯﾍﾟｲ</t>
  </si>
  <si>
    <t>ﾊｾﾍﾞ ｼｭｳﾍｲ</t>
  </si>
  <si>
    <t>ﾉﾀﾞ ﾄｼﾔｽ</t>
  </si>
  <si>
    <t>ｶﾜｾ ｼｹﾞｶｽﾞ</t>
  </si>
  <si>
    <t>ｼﾊﾞﾀ ｹﾝｼﾞ</t>
  </si>
  <si>
    <t>ﾋｸﾞﾁ ｶｽﾞﾄｼ</t>
  </si>
  <si>
    <t>ｸﾘｻｷ ﾋﾛﾌﾐ</t>
  </si>
  <si>
    <t>ｵｶﾓﾄ ﾔｽﾋﾛ</t>
  </si>
  <si>
    <t>ﾅｶｳﾁ ｱｻﾄ</t>
  </si>
  <si>
    <t>一木 訓</t>
  </si>
  <si>
    <t>ｲﾁｷ ｻﾄｼ</t>
  </si>
  <si>
    <t>ﾆｼｲ ｱｷﾋﾛ</t>
  </si>
  <si>
    <t>ﾋﾗｼﾏ ﾏｻﾋｺ</t>
  </si>
  <si>
    <t>ｷﾄﾞ ﾏﾓﾙ</t>
  </si>
  <si>
    <t>ﾀｹｳﾁ ﾌﾐﾋﾛ</t>
  </si>
  <si>
    <t>ｺﾀﾞﾏ ｺﾞﾛｳ</t>
  </si>
  <si>
    <t>ﾔﾏｼﾀ ﾏｻﾋﾛ</t>
  </si>
  <si>
    <t>ﾀﾑﾗ ｶｽﾞﾋｺ</t>
  </si>
  <si>
    <t>ﾅｶﾞｼﾏ ｼｭｳｲﾁ</t>
  </si>
  <si>
    <t>ﾖｺﾔﾏ ﾀｶｼ</t>
  </si>
  <si>
    <t>ﾌｸﾀﾞ ｹﾝｲﾁ</t>
  </si>
  <si>
    <t>ｶﾜﾊﾗ ﾏｻｷ</t>
  </si>
  <si>
    <t>高男</t>
  </si>
  <si>
    <t>ｳﾁﾀﾞ ﾘｭｳｲﾁﾛｳ</t>
  </si>
  <si>
    <t>ﾜﾀﾅﾍﾞ ｶｽﾞﾕｷ</t>
  </si>
  <si>
    <t>ｺﾝﾄﾞｳ ﾖｳﾍｲ</t>
  </si>
  <si>
    <t>ﾖｼﾀﾞ ﾀｶﾋﾛ</t>
  </si>
  <si>
    <t>ｺｲｼ ｹﾝｼﾞ</t>
  </si>
  <si>
    <t>ｵｵﾌﾞﾁ ﾐﾂﾀｶ</t>
  </si>
  <si>
    <t>ｳｽｲ ｹﾝｽｹ</t>
  </si>
  <si>
    <t>ﾄﾐﾖｼ ｼｹﾞﾉﾌﾞ</t>
  </si>
  <si>
    <t>ｷﾔﾏ ｶｽﾞﾊﾙ</t>
  </si>
  <si>
    <t>ﾋﾗｲ ﾀｶﾕｷ</t>
  </si>
  <si>
    <t>ﾂﾙﾔ ﾕﾀｶ</t>
  </si>
  <si>
    <t>第45回　福岡県民体育大会（冬季）大会</t>
  </si>
  <si>
    <t>GS</t>
  </si>
  <si>
    <t>男子A</t>
  </si>
  <si>
    <t>GS</t>
  </si>
  <si>
    <t>ﾁｮｳ ﾏﾅﾐ</t>
  </si>
  <si>
    <t>ﾓﾘﾔﾏ ｼｮｳｺ</t>
  </si>
  <si>
    <t>ｲｹﾀﾞ ﾋﾛﾐ</t>
  </si>
  <si>
    <t>女Ｂ</t>
  </si>
  <si>
    <t>ｶﾜﾌｼﾞ ｳﾗﾗ</t>
  </si>
  <si>
    <t>ｵｷ ｱﾔ</t>
  </si>
  <si>
    <t>ｶﾜﾌｼﾞ ｾﾅ</t>
  </si>
  <si>
    <t>ﾅｶﾊﾞﾔｼ ｱｲｺ</t>
  </si>
  <si>
    <t>岡 恭子</t>
  </si>
  <si>
    <t>ｵｶ ｷｮｳｺ</t>
  </si>
  <si>
    <t>ｶﾅﾄﾞｳ ﾐﾁﾖ</t>
  </si>
  <si>
    <t>第45回　福岡県民体育大会（冬季）大会</t>
  </si>
  <si>
    <t>女子B</t>
  </si>
  <si>
    <t>ﾏﾂﾀﾞ ｱﾂｷ</t>
  </si>
  <si>
    <t>ｶﾔｼﾏ ﾘｮｳﾍｲ</t>
  </si>
  <si>
    <t>小男</t>
  </si>
  <si>
    <t>ﾌｸﾀﾞ ｼﾝｺﾞ</t>
  </si>
  <si>
    <t>ﾏｷﾉ ｼｭﾝｽｹ</t>
  </si>
  <si>
    <t>ﾓﾘﾀ ｼﾝﾔ</t>
  </si>
  <si>
    <t>ｶﾍﾞﾑﾗ ｼｹﾞｷ</t>
  </si>
  <si>
    <t>ｶﾜﾂ ﾀｶﾋｺ</t>
  </si>
  <si>
    <t>安部 昌人</t>
  </si>
  <si>
    <t>ｱﾍﾞ ﾏｻﾄ</t>
  </si>
  <si>
    <t>ﾐﾔｿﾞﾉ ﾏｻﾋﾛ</t>
  </si>
  <si>
    <t>ｲﾜﾅｶﾞ ｼﾞｭﾝｲﾁ</t>
  </si>
  <si>
    <t>ｺﾝﾄﾞｳ ﾘｮｳ</t>
  </si>
  <si>
    <t>ﾒﾗ ﾀｸﾔ</t>
  </si>
  <si>
    <t>男子B</t>
  </si>
  <si>
    <t>ﾔﾏｸﾞﾁ ｼｮｳﾀ</t>
  </si>
  <si>
    <t>ﾜﾀﾅﾍﾞ ﾄｼﾕｷ</t>
  </si>
  <si>
    <t>ｶﾔｼﾏ ｻﾄｼ</t>
  </si>
  <si>
    <t>ｱｵｷ ｹﾝﾀﾛｳ</t>
  </si>
  <si>
    <t>男子C</t>
  </si>
  <si>
    <r>
      <t>開催日：平成15年1月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日(日)</t>
    </r>
    <r>
      <rPr>
        <sz val="11"/>
        <rFont val="ＭＳ Ｐゴシック"/>
        <family val="3"/>
      </rPr>
      <t>[天候：曇り]</t>
    </r>
  </si>
  <si>
    <t>開催地：大山上の原スキー場　　　</t>
  </si>
  <si>
    <r>
      <t>コース状況：全長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00ｍ</t>
    </r>
    <r>
      <rPr>
        <sz val="11"/>
        <rFont val="ＭＳ Ｐゴシック"/>
        <family val="3"/>
      </rPr>
      <t>，標高差150ｍ，最大斜度23度，平均斜度16度，旗門数16旗門</t>
    </r>
  </si>
  <si>
    <r>
      <t>コース状況：全長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00ｍ</t>
    </r>
    <r>
      <rPr>
        <sz val="11"/>
        <rFont val="ＭＳ Ｐゴシック"/>
        <family val="3"/>
      </rPr>
      <t>，標高差80ｍ，最大斜度17度，平均斜度11度，旗門数10旗門</t>
    </r>
  </si>
  <si>
    <r>
      <t>コース状況：全長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00ｍ</t>
    </r>
    <r>
      <rPr>
        <sz val="11"/>
        <rFont val="ＭＳ Ｐゴシック"/>
        <family val="3"/>
      </rPr>
      <t>，標高差200ｍ，最大斜度26度，平均斜度18度，旗門数20旗門(1本目)・21旗門(2本目)</t>
    </r>
  </si>
  <si>
    <t>＊Cクラス女子はエントリーなしのため記録なし</t>
  </si>
  <si>
    <r>
      <t>レース方法：GSL　2本滑走　合計タイムレース（</t>
    </r>
    <r>
      <rPr>
        <sz val="11"/>
        <rFont val="ＭＳ Ｐゴシック"/>
        <family val="3"/>
      </rPr>
      <t>SAF公認ポイントレース）</t>
    </r>
  </si>
  <si>
    <r>
      <t>レース方法：GSL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本滑走　タイムレース</t>
    </r>
  </si>
  <si>
    <t>９００ｍ</t>
  </si>
  <si>
    <t>７００ｍ</t>
  </si>
  <si>
    <t>３００ｍ</t>
  </si>
  <si>
    <t>２００ｍ</t>
  </si>
  <si>
    <t>１５０ｍ</t>
  </si>
  <si>
    <t>８０ｍ</t>
  </si>
  <si>
    <t>２６度</t>
  </si>
  <si>
    <t>２３度</t>
  </si>
  <si>
    <t>１７度</t>
  </si>
  <si>
    <t>１８度</t>
  </si>
  <si>
    <t>１６度</t>
  </si>
  <si>
    <t>１１度</t>
  </si>
  <si>
    <t>２０旗門(１本目)，２１旗門(２本目)</t>
  </si>
  <si>
    <t>１６旗門</t>
  </si>
  <si>
    <t>１０旗門</t>
  </si>
  <si>
    <t>曇り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</si>
</sst>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##"/>
    <numFmt numFmtId="178" formatCode="##,###.##"/>
    <numFmt numFmtId="179" formatCode="mm:ss.00"/>
    <numFmt numFmtId="180" formatCode="m:ss.00"/>
    <numFmt numFmtId="181" formatCode="0.00_);[Red]\(0.00\)"/>
    <numFmt numFmtId="182" formatCode="#&quot;名&quot;"/>
    <numFmt numFmtId="183" formatCode="0.0E+00;&quot;ĝ&quot;"/>
    <numFmt numFmtId="184" formatCode="0.0E+00;\Ԭ"/>
    <numFmt numFmtId="185" formatCode="0.00E+00;\Ԭ"/>
    <numFmt numFmtId="186" formatCode="0E+00;\Ԭ"/>
    <numFmt numFmtId="187" formatCode="0_ "/>
    <numFmt numFmtId="188" formatCode="h:mm:ss.00"/>
    <numFmt numFmtId="189" formatCode="mm:ss.00;;"/>
    <numFmt numFmtId="190" formatCode="#"/>
    <numFmt numFmtId="191" formatCode="0_);[Red]\(0\)"/>
    <numFmt numFmtId="192" formatCode="#&quot;位&quot;"/>
    <numFmt numFmtId="193" formatCode="0.000_ "/>
    <numFmt numFmtId="194" formatCode="0.0_ "/>
    <numFmt numFmtId="195" formatCode="&quot;Ａ&quot;\=#&quot;名&quot;"/>
    <numFmt numFmtId="196" formatCode="&quot;Ｂ&quot;\=#&quot;名&quot;"/>
    <numFmt numFmtId="197" formatCode="&quot;Ｃ&quot;\=#&quot;名&quot;"/>
    <numFmt numFmtId="198" formatCode="&quot;計&quot;\=#&quot;名&quot;"/>
    <numFmt numFmtId="199" formatCode="0.000_);[Red]\(0.000\)"/>
    <numFmt numFmtId="200" formatCode="0.0_);[Red]\(0.0\)"/>
  </numFmts>
  <fonts count="15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9" fontId="0" fillId="0" borderId="9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9" fontId="0" fillId="0" borderId="29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1" xfId="0" applyFont="1" applyBorder="1" applyAlignment="1">
      <alignment horizontal="centerContinuous" vertical="center"/>
    </xf>
    <xf numFmtId="0" fontId="0" fillId="0" borderId="42" xfId="0" applyFont="1" applyBorder="1" applyAlignment="1">
      <alignment horizontal="centerContinuous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9" fillId="2" borderId="0" xfId="0" applyFont="1" applyFill="1" applyAlignment="1">
      <alignment horizontal="center"/>
    </xf>
    <xf numFmtId="179" fontId="9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distributed" vertical="center"/>
    </xf>
    <xf numFmtId="0" fontId="10" fillId="0" borderId="4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179" fontId="0" fillId="0" borderId="0" xfId="0" applyNumberFormat="1" applyAlignment="1">
      <alignment horizontal="center"/>
    </xf>
    <xf numFmtId="0" fontId="0" fillId="0" borderId="15" xfId="0" applyBorder="1" applyAlignment="1">
      <alignment horizontal="distributed" vertical="center"/>
    </xf>
    <xf numFmtId="0" fontId="10" fillId="0" borderId="8" xfId="0" applyFont="1" applyBorder="1" applyAlignment="1">
      <alignment horizontal="centerContinuous" vertical="center"/>
    </xf>
    <xf numFmtId="0" fontId="11" fillId="0" borderId="46" xfId="0" applyFont="1" applyBorder="1" applyAlignment="1">
      <alignment horizontal="centerContinuous" vertical="center"/>
    </xf>
    <xf numFmtId="0" fontId="11" fillId="0" borderId="47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2" fontId="5" fillId="0" borderId="8" xfId="0" applyNumberFormat="1" applyFont="1" applyBorder="1" applyAlignment="1">
      <alignment horizontal="center" vertical="center"/>
    </xf>
    <xf numFmtId="182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right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 quotePrefix="1">
      <alignment horizontal="center" vertical="center"/>
    </xf>
    <xf numFmtId="0" fontId="14" fillId="0" borderId="52" xfId="0" applyFont="1" applyBorder="1" applyAlignment="1" quotePrefix="1">
      <alignment horizontal="center" vertical="center"/>
    </xf>
    <xf numFmtId="176" fontId="0" fillId="0" borderId="0" xfId="0" applyNumberFormat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176" fontId="13" fillId="0" borderId="0" xfId="0" applyNumberFormat="1" applyFont="1" applyAlignment="1">
      <alignment horizontal="centerContinuous" vertical="center"/>
    </xf>
    <xf numFmtId="0" fontId="9" fillId="2" borderId="53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Continuous"/>
    </xf>
    <xf numFmtId="0" fontId="9" fillId="2" borderId="54" xfId="0" applyFont="1" applyFill="1" applyBorder="1" applyAlignment="1">
      <alignment horizontal="center"/>
    </xf>
    <xf numFmtId="176" fontId="9" fillId="2" borderId="54" xfId="0" applyNumberFormat="1" applyFont="1" applyFill="1" applyBorder="1" applyAlignment="1">
      <alignment horizontal="center"/>
    </xf>
    <xf numFmtId="176" fontId="9" fillId="2" borderId="55" xfId="0" applyNumberFormat="1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79" fontId="0" fillId="0" borderId="57" xfId="0" applyNumberFormat="1" applyBorder="1" applyAlignment="1" applyProtection="1">
      <alignment horizontal="center" vertical="center"/>
      <protection locked="0"/>
    </xf>
    <xf numFmtId="179" fontId="0" fillId="0" borderId="58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right"/>
    </xf>
    <xf numFmtId="181" fontId="0" fillId="0" borderId="59" xfId="0" applyNumberFormat="1" applyBorder="1" applyAlignment="1">
      <alignment horizontal="right"/>
    </xf>
    <xf numFmtId="0" fontId="0" fillId="0" borderId="60" xfId="0" applyBorder="1" applyAlignment="1">
      <alignment/>
    </xf>
    <xf numFmtId="0" fontId="0" fillId="0" borderId="61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179" fontId="0" fillId="0" borderId="61" xfId="0" applyNumberFormat="1" applyBorder="1" applyAlignment="1" applyProtection="1">
      <alignment horizontal="center" vertical="center"/>
      <protection locked="0"/>
    </xf>
    <xf numFmtId="179" fontId="0" fillId="0" borderId="62" xfId="0" applyNumberFormat="1" applyBorder="1" applyAlignment="1">
      <alignment horizontal="center" vertical="center"/>
    </xf>
    <xf numFmtId="181" fontId="0" fillId="0" borderId="62" xfId="0" applyNumberFormat="1" applyBorder="1" applyAlignment="1">
      <alignment horizontal="right"/>
    </xf>
    <xf numFmtId="181" fontId="0" fillId="0" borderId="63" xfId="0" applyNumberForma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76" fontId="13" fillId="0" borderId="0" xfId="0" applyNumberFormat="1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6" xfId="0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11953875"/>
          <a:ext cx="26193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7</xdr:row>
      <xdr:rowOff>0</xdr:rowOff>
    </xdr:from>
    <xdr:to>
      <xdr:col>0</xdr:col>
      <xdr:colOff>561975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2105025"/>
          <a:ext cx="0" cy="497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0</xdr:rowOff>
    </xdr:from>
    <xdr:to>
      <xdr:col>7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23812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9</xdr:row>
      <xdr:rowOff>0</xdr:rowOff>
    </xdr:from>
    <xdr:to>
      <xdr:col>7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26574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11</xdr:row>
      <xdr:rowOff>0</xdr:rowOff>
    </xdr:from>
    <xdr:to>
      <xdr:col>7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571500" y="320992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571500" y="34861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561975" y="403860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561975" y="431482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561975" y="48672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561975" y="514350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561975" y="56959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561975" y="59721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61975" y="652462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61975" y="68008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773;&#22577;(&#27491;&#26408;)\c\WINDOWS\&#65411;&#65438;&#65405;&#65400;&#65412;&#65391;&#65420;&#65439;\&#30476;&#20307;&#34920;&#244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&#26412;&#30058;&#29992;(ver03.1.26)\Jr&#12450;&#12523;&#12506;&#12531;&#30007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3&#26412;&#30058;&#29992;(ver03.1.26)\&#12450;&#12523;&#12506;&#12531;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彰ﾘｽﾄ"/>
      <sheetName val="提出資料"/>
      <sheetName val="DATA"/>
      <sheetName val="賞状"/>
      <sheetName val="Module1"/>
      <sheetName val="Module2"/>
    </sheetNames>
    <definedNames>
      <definedName name="Insatu1"/>
      <definedName name="PR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</sheetNames>
    <definedNames>
      <definedName name="ジャンプ選択画面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35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69" customWidth="1"/>
    <col min="10" max="12" width="9.375" style="0" customWidth="1"/>
  </cols>
  <sheetData>
    <row r="1" spans="1:12" ht="21">
      <c r="A1" s="132" t="s">
        <v>295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30" customFormat="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" customHeight="1">
      <c r="A3" s="131" t="s">
        <v>412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" customHeight="1">
      <c r="A4" s="131" t="s">
        <v>413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" customHeight="1">
      <c r="A5" s="131" t="s">
        <v>416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" customHeight="1">
      <c r="A6" s="131" t="s">
        <v>418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" customHeight="1">
      <c r="A7" s="131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21.75" customHeight="1" thickBot="1">
      <c r="A8" s="133" t="s">
        <v>252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7" ht="15" thickBot="1">
      <c r="A9" s="102" t="s">
        <v>253</v>
      </c>
      <c r="B9" s="103" t="s">
        <v>296</v>
      </c>
      <c r="C9" s="104" t="s">
        <v>297</v>
      </c>
      <c r="G9" s="105"/>
    </row>
    <row r="10" spans="1:7" ht="15" customHeight="1" thickBot="1">
      <c r="A10" s="106"/>
      <c r="B10" s="106"/>
      <c r="C10" s="1"/>
      <c r="D10" s="107"/>
      <c r="E10" s="107"/>
      <c r="F10" s="107"/>
      <c r="G10" s="108"/>
    </row>
    <row r="11" spans="1:12" ht="13.5">
      <c r="A11" s="109" t="s">
        <v>254</v>
      </c>
      <c r="B11" s="110" t="s">
        <v>4</v>
      </c>
      <c r="C11" s="110" t="s">
        <v>255</v>
      </c>
      <c r="D11" s="110" t="s">
        <v>256</v>
      </c>
      <c r="E11" s="110" t="s">
        <v>6</v>
      </c>
      <c r="F11" s="110" t="s">
        <v>257</v>
      </c>
      <c r="G11" s="111" t="s">
        <v>258</v>
      </c>
      <c r="H11" s="110" t="s">
        <v>259</v>
      </c>
      <c r="I11" s="112" t="s">
        <v>260</v>
      </c>
      <c r="J11" s="113" t="s">
        <v>261</v>
      </c>
      <c r="K11" s="113" t="s">
        <v>262</v>
      </c>
      <c r="L11" s="114" t="s">
        <v>263</v>
      </c>
    </row>
    <row r="12" spans="1:12" ht="13.5">
      <c r="A12" s="115">
        <v>1</v>
      </c>
      <c r="B12" s="116">
        <v>8</v>
      </c>
      <c r="C12" s="116" t="s">
        <v>8</v>
      </c>
      <c r="D12" s="116" t="s">
        <v>264</v>
      </c>
      <c r="E12" s="116" t="s">
        <v>11</v>
      </c>
      <c r="F12" s="117" t="s">
        <v>265</v>
      </c>
      <c r="G12" s="118">
        <v>0.00043969907407407407</v>
      </c>
      <c r="H12" s="118">
        <v>0.0004482638888888889</v>
      </c>
      <c r="I12" s="119">
        <v>0.0008879629629629629</v>
      </c>
      <c r="J12" s="120">
        <v>199.0224</v>
      </c>
      <c r="K12" s="120">
        <v>0</v>
      </c>
      <c r="L12" s="121"/>
    </row>
    <row r="13" spans="1:12" ht="13.5">
      <c r="A13" s="115">
        <v>2</v>
      </c>
      <c r="B13" s="116">
        <v>2</v>
      </c>
      <c r="C13" s="116" t="s">
        <v>13</v>
      </c>
      <c r="D13" s="116" t="s">
        <v>266</v>
      </c>
      <c r="E13" s="116" t="s">
        <v>11</v>
      </c>
      <c r="F13" s="117" t="s">
        <v>265</v>
      </c>
      <c r="G13" s="118">
        <v>0.00044027777777777777</v>
      </c>
      <c r="H13" s="118">
        <v>0.00045694444444444434</v>
      </c>
      <c r="I13" s="119">
        <v>0.0008972222222222223</v>
      </c>
      <c r="J13" s="120">
        <v>80.82</v>
      </c>
      <c r="K13" s="120">
        <v>8.967674661105475</v>
      </c>
      <c r="L13" s="121"/>
    </row>
    <row r="14" spans="1:12" ht="13.5">
      <c r="A14" s="115">
        <v>3</v>
      </c>
      <c r="B14" s="116">
        <v>18</v>
      </c>
      <c r="C14" s="116" t="s">
        <v>17</v>
      </c>
      <c r="D14" s="116" t="s">
        <v>267</v>
      </c>
      <c r="E14" s="116" t="s">
        <v>18</v>
      </c>
      <c r="F14" s="117" t="s">
        <v>268</v>
      </c>
      <c r="G14" s="118">
        <v>0.00045324074074074065</v>
      </c>
      <c r="H14" s="118">
        <v>0.00045960648148148147</v>
      </c>
      <c r="I14" s="119">
        <v>0.0009128472222222221</v>
      </c>
      <c r="J14" s="120"/>
      <c r="K14" s="120">
        <v>24.100625651720502</v>
      </c>
      <c r="L14" s="121"/>
    </row>
    <row r="15" spans="1:12" ht="13.5">
      <c r="A15" s="115">
        <v>4</v>
      </c>
      <c r="B15" s="116">
        <v>9</v>
      </c>
      <c r="C15" s="116" t="s">
        <v>27</v>
      </c>
      <c r="D15" s="116" t="s">
        <v>269</v>
      </c>
      <c r="E15" s="116" t="s">
        <v>11</v>
      </c>
      <c r="F15" s="117" t="s">
        <v>270</v>
      </c>
      <c r="G15" s="118">
        <v>0.00046689814814814814</v>
      </c>
      <c r="H15" s="118">
        <v>0.00048738425925925924</v>
      </c>
      <c r="I15" s="119">
        <v>0.0009542824074074073</v>
      </c>
      <c r="J15" s="120">
        <v>214.74148576790736</v>
      </c>
      <c r="K15" s="120">
        <v>64.23096976016677</v>
      </c>
      <c r="L15" s="121"/>
    </row>
    <row r="16" spans="1:12" ht="13.5">
      <c r="A16" s="115">
        <v>5</v>
      </c>
      <c r="B16" s="116">
        <v>3</v>
      </c>
      <c r="C16" s="116" t="s">
        <v>22</v>
      </c>
      <c r="D16" s="116" t="s">
        <v>271</v>
      </c>
      <c r="E16" s="116" t="s">
        <v>11</v>
      </c>
      <c r="F16" s="117" t="s">
        <v>272</v>
      </c>
      <c r="G16" s="118">
        <v>0.00047141203703703706</v>
      </c>
      <c r="H16" s="118">
        <v>0.0004910879629629629</v>
      </c>
      <c r="I16" s="119">
        <v>0.0009625000000000001</v>
      </c>
      <c r="J16" s="120">
        <v>151.13497966843926</v>
      </c>
      <c r="K16" s="120">
        <v>72.189781021898</v>
      </c>
      <c r="L16" s="121"/>
    </row>
    <row r="17" spans="1:12" ht="13.5">
      <c r="A17" s="115">
        <v>6</v>
      </c>
      <c r="B17" s="116">
        <v>1</v>
      </c>
      <c r="C17" s="116" t="s">
        <v>41</v>
      </c>
      <c r="D17" s="116" t="s">
        <v>273</v>
      </c>
      <c r="E17" s="116" t="s">
        <v>18</v>
      </c>
      <c r="F17" s="117" t="s">
        <v>274</v>
      </c>
      <c r="G17" s="118">
        <v>0.0004746527777777778</v>
      </c>
      <c r="H17" s="118">
        <v>0.000490162037037037</v>
      </c>
      <c r="I17" s="119">
        <v>0.0009648148148148147</v>
      </c>
      <c r="J17" s="120">
        <v>148.98</v>
      </c>
      <c r="K17" s="120">
        <v>74.43169968717412</v>
      </c>
      <c r="L17" s="121"/>
    </row>
    <row r="18" spans="1:12" ht="13.5">
      <c r="A18" s="115">
        <v>7</v>
      </c>
      <c r="B18" s="116">
        <v>4</v>
      </c>
      <c r="C18" s="116" t="s">
        <v>44</v>
      </c>
      <c r="D18" s="116" t="s">
        <v>275</v>
      </c>
      <c r="E18" s="116" t="s">
        <v>18</v>
      </c>
      <c r="F18" s="117" t="s">
        <v>274</v>
      </c>
      <c r="G18" s="118">
        <v>0.00048298611111111106</v>
      </c>
      <c r="H18" s="118">
        <v>0.0005020833333333334</v>
      </c>
      <c r="I18" s="119">
        <v>0.0009850694444444444</v>
      </c>
      <c r="J18" s="120">
        <v>158.18059688765706</v>
      </c>
      <c r="K18" s="120">
        <v>94.04848800834209</v>
      </c>
      <c r="L18" s="121"/>
    </row>
    <row r="19" spans="1:12" ht="13.5">
      <c r="A19" s="115">
        <v>8</v>
      </c>
      <c r="B19" s="116">
        <v>12</v>
      </c>
      <c r="C19" s="116" t="s">
        <v>28</v>
      </c>
      <c r="D19" s="116" t="s">
        <v>276</v>
      </c>
      <c r="E19" s="116" t="s">
        <v>11</v>
      </c>
      <c r="F19" s="117" t="s">
        <v>270</v>
      </c>
      <c r="G19" s="118">
        <v>0.0004885416666666667</v>
      </c>
      <c r="H19" s="118">
        <v>0.0005032407407407406</v>
      </c>
      <c r="I19" s="119">
        <v>0.0009917824074074074</v>
      </c>
      <c r="J19" s="120">
        <v>258.6169940569283</v>
      </c>
      <c r="K19" s="120">
        <v>100.5500521376434</v>
      </c>
      <c r="L19" s="121"/>
    </row>
    <row r="20" spans="1:12" ht="13.5">
      <c r="A20" s="115">
        <v>9</v>
      </c>
      <c r="B20" s="116">
        <v>14</v>
      </c>
      <c r="C20" s="116" t="s">
        <v>47</v>
      </c>
      <c r="D20" s="116" t="s">
        <v>277</v>
      </c>
      <c r="E20" s="116" t="s">
        <v>39</v>
      </c>
      <c r="F20" s="117" t="s">
        <v>274</v>
      </c>
      <c r="G20" s="118">
        <v>0.00048761574074074077</v>
      </c>
      <c r="H20" s="118">
        <v>0.0005057870370370371</v>
      </c>
      <c r="I20" s="119">
        <v>0.000993402777777778</v>
      </c>
      <c r="J20" s="120">
        <v>282.76150453550207</v>
      </c>
      <c r="K20" s="120">
        <v>102.11939520333704</v>
      </c>
      <c r="L20" s="121"/>
    </row>
    <row r="21" spans="1:12" ht="13.5">
      <c r="A21" s="115">
        <v>10</v>
      </c>
      <c r="B21" s="116">
        <v>5</v>
      </c>
      <c r="C21" s="116" t="s">
        <v>51</v>
      </c>
      <c r="D21" s="116" t="s">
        <v>278</v>
      </c>
      <c r="E21" s="116" t="s">
        <v>52</v>
      </c>
      <c r="F21" s="117" t="s">
        <v>279</v>
      </c>
      <c r="G21" s="118">
        <v>0.000488888888888889</v>
      </c>
      <c r="H21" s="118">
        <v>0.0005107638888888889</v>
      </c>
      <c r="I21" s="119">
        <v>0.000999652777777778</v>
      </c>
      <c r="J21" s="120">
        <v>160.30381155403958</v>
      </c>
      <c r="K21" s="120">
        <v>108.1725755995831</v>
      </c>
      <c r="L21" s="121"/>
    </row>
    <row r="22" spans="1:12" ht="13.5">
      <c r="A22" s="115">
        <v>11</v>
      </c>
      <c r="B22" s="116">
        <v>6</v>
      </c>
      <c r="C22" s="116" t="s">
        <v>140</v>
      </c>
      <c r="D22" s="116" t="s">
        <v>280</v>
      </c>
      <c r="E22" s="116" t="s">
        <v>57</v>
      </c>
      <c r="F22" s="117" t="s">
        <v>274</v>
      </c>
      <c r="G22" s="118">
        <v>0.0004880787037037037</v>
      </c>
      <c r="H22" s="118">
        <v>0.0005293981481481482</v>
      </c>
      <c r="I22" s="119">
        <v>0.0010174768518518519</v>
      </c>
      <c r="J22" s="120">
        <v>182.28918673756638</v>
      </c>
      <c r="K22" s="120">
        <v>125.43534932221073</v>
      </c>
      <c r="L22" s="121"/>
    </row>
    <row r="23" spans="1:12" ht="13.5">
      <c r="A23" s="115">
        <v>12</v>
      </c>
      <c r="B23" s="116">
        <v>21</v>
      </c>
      <c r="C23" s="116" t="s">
        <v>143</v>
      </c>
      <c r="D23" s="116" t="s">
        <v>281</v>
      </c>
      <c r="E23" s="116" t="s">
        <v>144</v>
      </c>
      <c r="F23" s="117" t="s">
        <v>274</v>
      </c>
      <c r="G23" s="118">
        <v>0.0005015046296296296</v>
      </c>
      <c r="H23" s="118">
        <v>0.0005212962962962963</v>
      </c>
      <c r="I23" s="119">
        <v>0.001022800925925926</v>
      </c>
      <c r="J23" s="120"/>
      <c r="K23" s="120">
        <v>130.59176225234626</v>
      </c>
      <c r="L23" s="121"/>
    </row>
    <row r="24" spans="1:12" ht="13.5">
      <c r="A24" s="115">
        <v>13</v>
      </c>
      <c r="B24" s="116">
        <v>20</v>
      </c>
      <c r="C24" s="116" t="s">
        <v>54</v>
      </c>
      <c r="D24" s="116" t="s">
        <v>282</v>
      </c>
      <c r="E24" s="116" t="s">
        <v>55</v>
      </c>
      <c r="F24" s="117" t="s">
        <v>279</v>
      </c>
      <c r="G24" s="118">
        <v>0.0005188657407407407</v>
      </c>
      <c r="H24" s="118">
        <v>0.0005157407407407408</v>
      </c>
      <c r="I24" s="119">
        <v>0.0010346064814814814</v>
      </c>
      <c r="J24" s="120"/>
      <c r="K24" s="120">
        <v>142.02554744525548</v>
      </c>
      <c r="L24" s="121"/>
    </row>
    <row r="25" spans="1:12" ht="13.5">
      <c r="A25" s="115">
        <v>14</v>
      </c>
      <c r="B25" s="116">
        <v>24</v>
      </c>
      <c r="C25" s="116" t="s">
        <v>58</v>
      </c>
      <c r="D25" s="116" t="s">
        <v>283</v>
      </c>
      <c r="E25" s="116" t="s">
        <v>55</v>
      </c>
      <c r="F25" s="117" t="s">
        <v>279</v>
      </c>
      <c r="G25" s="118">
        <v>0.0005212962962962963</v>
      </c>
      <c r="H25" s="118">
        <v>0.0005229166666666666</v>
      </c>
      <c r="I25" s="119">
        <v>0.001044212962962963</v>
      </c>
      <c r="J25" s="120"/>
      <c r="K25" s="120">
        <v>151.32950990615228</v>
      </c>
      <c r="L25" s="121"/>
    </row>
    <row r="26" spans="1:12" ht="13.5">
      <c r="A26" s="115">
        <v>15</v>
      </c>
      <c r="B26" s="116">
        <v>19</v>
      </c>
      <c r="C26" s="116" t="s">
        <v>151</v>
      </c>
      <c r="D26" s="116" t="s">
        <v>284</v>
      </c>
      <c r="E26" s="116" t="s">
        <v>152</v>
      </c>
      <c r="F26" s="117" t="s">
        <v>279</v>
      </c>
      <c r="G26" s="118">
        <v>0.000544675925925926</v>
      </c>
      <c r="H26" s="118">
        <v>0.0005226851851851852</v>
      </c>
      <c r="I26" s="119">
        <v>0.0010673611111111112</v>
      </c>
      <c r="J26" s="120"/>
      <c r="K26" s="120">
        <v>173.74869655891567</v>
      </c>
      <c r="L26" s="121"/>
    </row>
    <row r="27" spans="1:12" ht="13.5">
      <c r="A27" s="115">
        <v>16</v>
      </c>
      <c r="B27" s="116">
        <v>16</v>
      </c>
      <c r="C27" s="116" t="s">
        <v>24</v>
      </c>
      <c r="D27" s="116" t="s">
        <v>285</v>
      </c>
      <c r="E27" s="116" t="s">
        <v>25</v>
      </c>
      <c r="F27" s="117" t="s">
        <v>272</v>
      </c>
      <c r="G27" s="118">
        <v>0.0005268518518518519</v>
      </c>
      <c r="H27" s="118">
        <v>0.0005447916666666666</v>
      </c>
      <c r="I27" s="119">
        <v>0.0010716435185185186</v>
      </c>
      <c r="J27" s="120"/>
      <c r="K27" s="120">
        <v>177.89624608967694</v>
      </c>
      <c r="L27" s="121"/>
    </row>
    <row r="28" spans="1:12" ht="13.5">
      <c r="A28" s="115">
        <v>17</v>
      </c>
      <c r="B28" s="116">
        <v>17</v>
      </c>
      <c r="C28" s="116" t="s">
        <v>158</v>
      </c>
      <c r="D28" s="116" t="s">
        <v>286</v>
      </c>
      <c r="E28" s="116" t="s">
        <v>37</v>
      </c>
      <c r="F28" s="117" t="s">
        <v>274</v>
      </c>
      <c r="G28" s="118">
        <v>0.0005328703703703703</v>
      </c>
      <c r="H28" s="118">
        <v>0.0005454861111111112</v>
      </c>
      <c r="I28" s="119">
        <v>0.0010783564814814814</v>
      </c>
      <c r="J28" s="120"/>
      <c r="K28" s="120">
        <v>184.39781021897804</v>
      </c>
      <c r="L28" s="121"/>
    </row>
    <row r="29" spans="1:12" ht="13.5">
      <c r="A29" s="115">
        <v>18</v>
      </c>
      <c r="B29" s="116">
        <v>11</v>
      </c>
      <c r="C29" s="116" t="s">
        <v>160</v>
      </c>
      <c r="D29" s="116" t="s">
        <v>287</v>
      </c>
      <c r="E29" s="116" t="s">
        <v>11</v>
      </c>
      <c r="F29" s="117" t="s">
        <v>279</v>
      </c>
      <c r="G29" s="118">
        <v>0.0005325231481481481</v>
      </c>
      <c r="H29" s="118">
        <v>0.000555787037037037</v>
      </c>
      <c r="I29" s="119">
        <v>0.0010883101851851852</v>
      </c>
      <c r="J29" s="120">
        <v>236.3856704327435</v>
      </c>
      <c r="K29" s="120">
        <v>194.03806047966643</v>
      </c>
      <c r="L29" s="121"/>
    </row>
    <row r="30" spans="1:12" ht="13.5">
      <c r="A30" s="115">
        <v>19</v>
      </c>
      <c r="B30" s="116">
        <v>23</v>
      </c>
      <c r="C30" s="116" t="s">
        <v>162</v>
      </c>
      <c r="D30" s="116" t="s">
        <v>288</v>
      </c>
      <c r="E30" s="116" t="s">
        <v>152</v>
      </c>
      <c r="F30" s="117" t="s">
        <v>274</v>
      </c>
      <c r="G30" s="118">
        <v>0.0005394675925925926</v>
      </c>
      <c r="H30" s="118">
        <v>0.0005590277777777778</v>
      </c>
      <c r="I30" s="119">
        <v>0.0010984953703703703</v>
      </c>
      <c r="J30" s="120"/>
      <c r="K30" s="120">
        <v>203.9025026068822</v>
      </c>
      <c r="L30" s="121"/>
    </row>
    <row r="31" spans="1:12" ht="13.5">
      <c r="A31" s="115">
        <v>20</v>
      </c>
      <c r="B31" s="116">
        <v>22</v>
      </c>
      <c r="C31" s="116" t="s">
        <v>164</v>
      </c>
      <c r="D31" s="116" t="s">
        <v>289</v>
      </c>
      <c r="E31" s="116" t="s">
        <v>131</v>
      </c>
      <c r="F31" s="117" t="s">
        <v>279</v>
      </c>
      <c r="G31" s="118">
        <v>0.0006374999999999999</v>
      </c>
      <c r="H31" s="118">
        <v>0.000650462962962963</v>
      </c>
      <c r="I31" s="119">
        <v>0.001287962962962963</v>
      </c>
      <c r="J31" s="120"/>
      <c r="K31" s="120">
        <v>387.40354535974984</v>
      </c>
      <c r="L31" s="121"/>
    </row>
    <row r="32" spans="1:12" ht="13.5">
      <c r="A32" s="115"/>
      <c r="B32" s="116">
        <v>7</v>
      </c>
      <c r="C32" s="116" t="s">
        <v>172</v>
      </c>
      <c r="D32" s="116" t="s">
        <v>290</v>
      </c>
      <c r="E32" s="116" t="s">
        <v>43</v>
      </c>
      <c r="F32" s="117" t="s">
        <v>272</v>
      </c>
      <c r="G32" s="118" t="s">
        <v>168</v>
      </c>
      <c r="H32" s="118" t="s">
        <v>168</v>
      </c>
      <c r="I32" s="119" t="s">
        <v>168</v>
      </c>
      <c r="J32" s="120">
        <v>197.63700277126412</v>
      </c>
      <c r="K32" s="120"/>
      <c r="L32" s="121"/>
    </row>
    <row r="33" spans="1:12" ht="13.5">
      <c r="A33" s="115"/>
      <c r="B33" s="116">
        <v>10</v>
      </c>
      <c r="C33" s="116" t="s">
        <v>175</v>
      </c>
      <c r="D33" s="116" t="s">
        <v>291</v>
      </c>
      <c r="E33" s="116" t="s">
        <v>131</v>
      </c>
      <c r="F33" s="117" t="s">
        <v>274</v>
      </c>
      <c r="G33" s="118" t="s">
        <v>168</v>
      </c>
      <c r="H33" s="118"/>
      <c r="I33" s="119" t="s">
        <v>168</v>
      </c>
      <c r="J33" s="120">
        <v>225.41572798976773</v>
      </c>
      <c r="K33" s="120"/>
      <c r="L33" s="121"/>
    </row>
    <row r="34" spans="1:12" ht="13.5">
      <c r="A34" s="115"/>
      <c r="B34" s="116">
        <v>13</v>
      </c>
      <c r="C34" s="116" t="s">
        <v>166</v>
      </c>
      <c r="D34" s="116" t="s">
        <v>292</v>
      </c>
      <c r="E34" s="116" t="s">
        <v>49</v>
      </c>
      <c r="F34" s="117" t="s">
        <v>268</v>
      </c>
      <c r="G34" s="118">
        <v>0.0005077546296296296</v>
      </c>
      <c r="H34" s="118" t="s">
        <v>146</v>
      </c>
      <c r="I34" s="119" t="s">
        <v>146</v>
      </c>
      <c r="J34" s="120">
        <v>277.56913669064744</v>
      </c>
      <c r="K34" s="120"/>
      <c r="L34" s="121"/>
    </row>
    <row r="35" spans="1:12" ht="14.25" thickBot="1">
      <c r="A35" s="122"/>
      <c r="B35" s="123">
        <v>15</v>
      </c>
      <c r="C35" s="123" t="s">
        <v>293</v>
      </c>
      <c r="D35" s="123" t="s">
        <v>294</v>
      </c>
      <c r="E35" s="123" t="s">
        <v>131</v>
      </c>
      <c r="F35" s="124" t="s">
        <v>274</v>
      </c>
      <c r="G35" s="125" t="s">
        <v>168</v>
      </c>
      <c r="H35" s="125"/>
      <c r="I35" s="126" t="s">
        <v>168</v>
      </c>
      <c r="J35" s="127">
        <v>335.9533541311234</v>
      </c>
      <c r="K35" s="127"/>
      <c r="L35" s="128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35"/>
    <dataValidation allowBlank="1" showInputMessage="1" showErrorMessage="1" imeMode="halfAlpha" sqref="B12:B35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3"/>
  <dimension ref="A1:L80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69" customWidth="1"/>
    <col min="10" max="12" width="9.375" style="0" customWidth="1"/>
  </cols>
  <sheetData>
    <row r="1" spans="1:12" ht="21">
      <c r="A1" s="132" t="s">
        <v>375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30" customFormat="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" customHeight="1">
      <c r="A3" s="131" t="s">
        <v>412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" customHeight="1">
      <c r="A4" s="131" t="s">
        <v>413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" customHeight="1">
      <c r="A5" s="131" t="s">
        <v>416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" customHeight="1">
      <c r="A6" s="131" t="s">
        <v>418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" customHeight="1">
      <c r="A7" s="131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21.75" customHeight="1" thickBot="1">
      <c r="A8" s="133" t="s">
        <v>252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7" ht="15" thickBot="1">
      <c r="A9" s="102" t="s">
        <v>253</v>
      </c>
      <c r="B9" s="103" t="s">
        <v>376</v>
      </c>
      <c r="C9" s="104" t="s">
        <v>377</v>
      </c>
      <c r="G9" s="105"/>
    </row>
    <row r="10" spans="1:7" ht="15" customHeight="1" thickBot="1">
      <c r="A10" s="106"/>
      <c r="B10" s="106"/>
      <c r="C10" s="1"/>
      <c r="D10" s="107"/>
      <c r="E10" s="107"/>
      <c r="F10" s="107"/>
      <c r="G10" s="108"/>
    </row>
    <row r="11" spans="1:12" ht="13.5">
      <c r="A11" s="109" t="s">
        <v>254</v>
      </c>
      <c r="B11" s="110" t="s">
        <v>4</v>
      </c>
      <c r="C11" s="110" t="s">
        <v>255</v>
      </c>
      <c r="D11" s="110" t="s">
        <v>256</v>
      </c>
      <c r="E11" s="110" t="s">
        <v>6</v>
      </c>
      <c r="F11" s="110" t="s">
        <v>257</v>
      </c>
      <c r="G11" s="111" t="s">
        <v>258</v>
      </c>
      <c r="H11" s="110" t="s">
        <v>259</v>
      </c>
      <c r="I11" s="112" t="s">
        <v>260</v>
      </c>
      <c r="J11" s="113" t="s">
        <v>261</v>
      </c>
      <c r="K11" s="113" t="s">
        <v>262</v>
      </c>
      <c r="L11" s="114" t="s">
        <v>263</v>
      </c>
    </row>
    <row r="12" spans="1:12" ht="13.5">
      <c r="A12" s="115">
        <v>1</v>
      </c>
      <c r="B12" s="116">
        <v>36</v>
      </c>
      <c r="C12" s="116" t="s">
        <v>10</v>
      </c>
      <c r="D12" s="116" t="s">
        <v>298</v>
      </c>
      <c r="E12" s="116" t="s">
        <v>11</v>
      </c>
      <c r="F12" s="117" t="s">
        <v>299</v>
      </c>
      <c r="G12" s="118">
        <v>0.00040729166666666664</v>
      </c>
      <c r="H12" s="118">
        <v>0.0004241898148148148</v>
      </c>
      <c r="I12" s="119">
        <v>0.0008314814814814814</v>
      </c>
      <c r="J12" s="120">
        <v>40.52</v>
      </c>
      <c r="K12" s="120">
        <v>0</v>
      </c>
      <c r="L12" s="121"/>
    </row>
    <row r="13" spans="1:12" ht="13.5">
      <c r="A13" s="115">
        <v>2</v>
      </c>
      <c r="B13" s="116">
        <v>47</v>
      </c>
      <c r="C13" s="116" t="s">
        <v>14</v>
      </c>
      <c r="D13" s="116" t="s">
        <v>300</v>
      </c>
      <c r="E13" s="116" t="s">
        <v>15</v>
      </c>
      <c r="F13" s="117" t="s">
        <v>299</v>
      </c>
      <c r="G13" s="118">
        <v>0.00042754629629629626</v>
      </c>
      <c r="H13" s="118">
        <v>0.0004355324074074075</v>
      </c>
      <c r="I13" s="119">
        <v>0.0008630787037037038</v>
      </c>
      <c r="J13" s="120">
        <v>200.98</v>
      </c>
      <c r="K13" s="120">
        <v>32.68095768374179</v>
      </c>
      <c r="L13" s="121"/>
    </row>
    <row r="14" spans="1:12" ht="13.5">
      <c r="A14" s="115">
        <v>3</v>
      </c>
      <c r="B14" s="116">
        <v>32</v>
      </c>
      <c r="C14" s="116" t="s">
        <v>19</v>
      </c>
      <c r="D14" s="116" t="s">
        <v>301</v>
      </c>
      <c r="E14" s="116" t="s">
        <v>20</v>
      </c>
      <c r="F14" s="117" t="s">
        <v>302</v>
      </c>
      <c r="G14" s="118">
        <v>0.0004408564814814815</v>
      </c>
      <c r="H14" s="118">
        <v>0.00044652777777777784</v>
      </c>
      <c r="I14" s="119">
        <v>0.0008873842592592594</v>
      </c>
      <c r="J14" s="120">
        <v>111.41726480036729</v>
      </c>
      <c r="K14" s="120">
        <v>57.82015590200467</v>
      </c>
      <c r="L14" s="121"/>
    </row>
    <row r="15" spans="1:12" ht="13.5">
      <c r="A15" s="115">
        <v>4</v>
      </c>
      <c r="B15" s="116">
        <v>68</v>
      </c>
      <c r="C15" s="116" t="s">
        <v>35</v>
      </c>
      <c r="D15" s="116" t="s">
        <v>303</v>
      </c>
      <c r="E15" s="116" t="s">
        <v>18</v>
      </c>
      <c r="F15" s="117" t="s">
        <v>304</v>
      </c>
      <c r="G15" s="118">
        <v>0.0004388888888888889</v>
      </c>
      <c r="H15" s="118">
        <v>0.00045208333333333336</v>
      </c>
      <c r="I15" s="119">
        <v>0.0008909722222222223</v>
      </c>
      <c r="J15" s="120"/>
      <c r="K15" s="120">
        <v>61.53118040089095</v>
      </c>
      <c r="L15" s="121"/>
    </row>
    <row r="16" spans="1:12" ht="13.5">
      <c r="A16" s="115">
        <v>5</v>
      </c>
      <c r="B16" s="116">
        <v>34</v>
      </c>
      <c r="C16" s="116" t="s">
        <v>42</v>
      </c>
      <c r="D16" s="116" t="s">
        <v>305</v>
      </c>
      <c r="E16" s="116" t="s">
        <v>43</v>
      </c>
      <c r="F16" s="117" t="s">
        <v>306</v>
      </c>
      <c r="G16" s="118">
        <v>0.0004431712962962963</v>
      </c>
      <c r="H16" s="118">
        <v>0.00045763888888888894</v>
      </c>
      <c r="I16" s="119">
        <v>0.0009008101851851853</v>
      </c>
      <c r="J16" s="120">
        <v>128.9390637907298</v>
      </c>
      <c r="K16" s="120">
        <v>71.70657015590214</v>
      </c>
      <c r="L16" s="121"/>
    </row>
    <row r="17" spans="1:12" ht="13.5">
      <c r="A17" s="115">
        <v>6</v>
      </c>
      <c r="B17" s="116">
        <v>63</v>
      </c>
      <c r="C17" s="116" t="s">
        <v>36</v>
      </c>
      <c r="D17" s="116" t="s">
        <v>307</v>
      </c>
      <c r="E17" s="116" t="s">
        <v>37</v>
      </c>
      <c r="F17" s="117" t="s">
        <v>304</v>
      </c>
      <c r="G17" s="118">
        <v>0.00044398148148148145</v>
      </c>
      <c r="H17" s="118">
        <v>0.00045763888888888894</v>
      </c>
      <c r="I17" s="119">
        <v>0.0009016203703703703</v>
      </c>
      <c r="J17" s="120"/>
      <c r="K17" s="120">
        <v>72.54454342984411</v>
      </c>
      <c r="L17" s="121"/>
    </row>
    <row r="18" spans="1:12" ht="13.5">
      <c r="A18" s="115">
        <v>7</v>
      </c>
      <c r="B18" s="116">
        <v>58</v>
      </c>
      <c r="C18" s="116" t="s">
        <v>38</v>
      </c>
      <c r="D18" s="116" t="s">
        <v>308</v>
      </c>
      <c r="E18" s="116" t="s">
        <v>39</v>
      </c>
      <c r="F18" s="117" t="s">
        <v>304</v>
      </c>
      <c r="G18" s="118">
        <v>0.0004513888888888889</v>
      </c>
      <c r="H18" s="118">
        <v>0.00046469907407407414</v>
      </c>
      <c r="I18" s="119">
        <v>0.0009160879629629631</v>
      </c>
      <c r="J18" s="120">
        <v>342.54011899083713</v>
      </c>
      <c r="K18" s="120">
        <v>87.5083518930959</v>
      </c>
      <c r="L18" s="121"/>
    </row>
    <row r="19" spans="1:12" ht="13.5">
      <c r="A19" s="115">
        <v>8</v>
      </c>
      <c r="B19" s="116">
        <v>35</v>
      </c>
      <c r="C19" s="116" t="s">
        <v>53</v>
      </c>
      <c r="D19" s="116" t="s">
        <v>309</v>
      </c>
      <c r="E19" s="116" t="s">
        <v>20</v>
      </c>
      <c r="F19" s="117" t="s">
        <v>310</v>
      </c>
      <c r="G19" s="118">
        <v>0.00044571759259259255</v>
      </c>
      <c r="H19" s="118">
        <v>0.0004722222222222222</v>
      </c>
      <c r="I19" s="119">
        <v>0.0009179398148148148</v>
      </c>
      <c r="J19" s="120">
        <v>121.51134465351096</v>
      </c>
      <c r="K19" s="120">
        <v>89.423719376392</v>
      </c>
      <c r="L19" s="121"/>
    </row>
    <row r="20" spans="1:12" ht="13.5">
      <c r="A20" s="115">
        <v>9</v>
      </c>
      <c r="B20" s="116">
        <v>46</v>
      </c>
      <c r="C20" s="116" t="s">
        <v>33</v>
      </c>
      <c r="D20" s="116" t="s">
        <v>311</v>
      </c>
      <c r="E20" s="116" t="s">
        <v>15</v>
      </c>
      <c r="F20" s="117" t="s">
        <v>299</v>
      </c>
      <c r="G20" s="118">
        <v>0.0004528935185185185</v>
      </c>
      <c r="H20" s="118">
        <v>0.0004664351851851852</v>
      </c>
      <c r="I20" s="119">
        <v>0.0009193287037037037</v>
      </c>
      <c r="J20" s="120">
        <v>187.9966875391359</v>
      </c>
      <c r="K20" s="120">
        <v>90.86024498886417</v>
      </c>
      <c r="L20" s="121"/>
    </row>
    <row r="21" spans="1:12" ht="13.5">
      <c r="A21" s="115">
        <v>10</v>
      </c>
      <c r="B21" s="116">
        <v>41</v>
      </c>
      <c r="C21" s="116" t="s">
        <v>136</v>
      </c>
      <c r="D21" s="116" t="s">
        <v>312</v>
      </c>
      <c r="E21" s="116" t="s">
        <v>137</v>
      </c>
      <c r="F21" s="117" t="s">
        <v>304</v>
      </c>
      <c r="G21" s="118">
        <v>0.00045011574074074073</v>
      </c>
      <c r="H21" s="118">
        <v>0.000470949074074074</v>
      </c>
      <c r="I21" s="119">
        <v>0.0009210648148148147</v>
      </c>
      <c r="J21" s="120">
        <v>162.0104633688167</v>
      </c>
      <c r="K21" s="120">
        <v>92.65590200445425</v>
      </c>
      <c r="L21" s="121"/>
    </row>
    <row r="22" spans="1:12" ht="13.5">
      <c r="A22" s="115">
        <v>11</v>
      </c>
      <c r="B22" s="116">
        <v>55</v>
      </c>
      <c r="C22" s="116" t="s">
        <v>139</v>
      </c>
      <c r="D22" s="116" t="s">
        <v>313</v>
      </c>
      <c r="E22" s="116" t="s">
        <v>15</v>
      </c>
      <c r="F22" s="117" t="s">
        <v>299</v>
      </c>
      <c r="G22" s="118">
        <v>0.00045787037037037036</v>
      </c>
      <c r="H22" s="118">
        <v>0.00048275462962962964</v>
      </c>
      <c r="I22" s="119">
        <v>0.0009406250000000001</v>
      </c>
      <c r="J22" s="120">
        <v>253.74183469004382</v>
      </c>
      <c r="K22" s="120">
        <v>112.88697104677071</v>
      </c>
      <c r="L22" s="121"/>
    </row>
    <row r="23" spans="1:12" ht="13.5">
      <c r="A23" s="115">
        <v>12</v>
      </c>
      <c r="B23" s="116">
        <v>61</v>
      </c>
      <c r="C23" s="116" t="s">
        <v>56</v>
      </c>
      <c r="D23" s="116" t="s">
        <v>314</v>
      </c>
      <c r="E23" s="116" t="s">
        <v>57</v>
      </c>
      <c r="F23" s="117" t="s">
        <v>310</v>
      </c>
      <c r="G23" s="118">
        <v>0.00046701388888888883</v>
      </c>
      <c r="H23" s="118">
        <v>0.0004761574074074074</v>
      </c>
      <c r="I23" s="119">
        <v>0.0009431712962962962</v>
      </c>
      <c r="J23" s="120">
        <v>6666.6</v>
      </c>
      <c r="K23" s="120">
        <v>115.52060133630287</v>
      </c>
      <c r="L23" s="121"/>
    </row>
    <row r="24" spans="1:12" ht="13.5">
      <c r="A24" s="115">
        <v>13</v>
      </c>
      <c r="B24" s="116">
        <v>89</v>
      </c>
      <c r="C24" s="116" t="s">
        <v>45</v>
      </c>
      <c r="D24" s="116" t="s">
        <v>315</v>
      </c>
      <c r="E24" s="116" t="s">
        <v>46</v>
      </c>
      <c r="F24" s="117" t="s">
        <v>306</v>
      </c>
      <c r="G24" s="118">
        <v>0.0004628472222222222</v>
      </c>
      <c r="H24" s="118">
        <v>0.00048148148148148155</v>
      </c>
      <c r="I24" s="119">
        <v>0.0009443287037037037</v>
      </c>
      <c r="J24" s="120"/>
      <c r="K24" s="120">
        <v>116.71770601336313</v>
      </c>
      <c r="L24" s="121"/>
    </row>
    <row r="25" spans="1:12" ht="13.5">
      <c r="A25" s="115">
        <v>14</v>
      </c>
      <c r="B25" s="116">
        <v>42</v>
      </c>
      <c r="C25" s="116" t="s">
        <v>59</v>
      </c>
      <c r="D25" s="116" t="s">
        <v>316</v>
      </c>
      <c r="E25" s="116" t="s">
        <v>20</v>
      </c>
      <c r="F25" s="117" t="s">
        <v>310</v>
      </c>
      <c r="G25" s="118">
        <v>0.00046388888888888885</v>
      </c>
      <c r="H25" s="118">
        <v>0.0004895833333333333</v>
      </c>
      <c r="I25" s="119">
        <v>0.0009534722222222221</v>
      </c>
      <c r="J25" s="120">
        <v>163.98266177145484</v>
      </c>
      <c r="K25" s="120">
        <v>126.174832962138</v>
      </c>
      <c r="L25" s="121"/>
    </row>
    <row r="26" spans="1:12" ht="13.5">
      <c r="A26" s="115">
        <v>15</v>
      </c>
      <c r="B26" s="116">
        <v>56</v>
      </c>
      <c r="C26" s="116" t="s">
        <v>150</v>
      </c>
      <c r="D26" s="116" t="s">
        <v>317</v>
      </c>
      <c r="E26" s="116" t="s">
        <v>15</v>
      </c>
      <c r="F26" s="117" t="s">
        <v>299</v>
      </c>
      <c r="G26" s="118">
        <v>0.00047002314814814807</v>
      </c>
      <c r="H26" s="118">
        <v>0.0004859953703703704</v>
      </c>
      <c r="I26" s="119">
        <v>0.0009560185185185185</v>
      </c>
      <c r="J26" s="120">
        <v>260.01431751611017</v>
      </c>
      <c r="K26" s="120">
        <v>128.8084632516704</v>
      </c>
      <c r="L26" s="121"/>
    </row>
    <row r="27" spans="1:12" ht="13.5">
      <c r="A27" s="115">
        <v>16</v>
      </c>
      <c r="B27" s="116">
        <v>97</v>
      </c>
      <c r="C27" s="116" t="s">
        <v>153</v>
      </c>
      <c r="D27" s="116" t="s">
        <v>318</v>
      </c>
      <c r="E27" s="116" t="s">
        <v>154</v>
      </c>
      <c r="F27" s="117" t="s">
        <v>299</v>
      </c>
      <c r="G27" s="118">
        <v>0.0004678240740740741</v>
      </c>
      <c r="H27" s="118">
        <v>0.0004956018518518519</v>
      </c>
      <c r="I27" s="119">
        <v>0.000963425925925926</v>
      </c>
      <c r="J27" s="120"/>
      <c r="K27" s="120">
        <v>136.4699331848553</v>
      </c>
      <c r="L27" s="121"/>
    </row>
    <row r="28" spans="1:12" ht="13.5">
      <c r="A28" s="115">
        <v>17</v>
      </c>
      <c r="B28" s="116">
        <v>49</v>
      </c>
      <c r="C28" s="116" t="s">
        <v>156</v>
      </c>
      <c r="D28" s="116" t="s">
        <v>319</v>
      </c>
      <c r="E28" s="116" t="s">
        <v>157</v>
      </c>
      <c r="F28" s="117" t="s">
        <v>304</v>
      </c>
      <c r="G28" s="118">
        <v>0.0004605324074074074</v>
      </c>
      <c r="H28" s="118">
        <v>0.000503125</v>
      </c>
      <c r="I28" s="119">
        <v>0.0009636574074074074</v>
      </c>
      <c r="J28" s="120">
        <v>212.4237382592363</v>
      </c>
      <c r="K28" s="120">
        <v>136.70935412026734</v>
      </c>
      <c r="L28" s="121"/>
    </row>
    <row r="29" spans="1:12" ht="13.5">
      <c r="A29" s="115">
        <v>18</v>
      </c>
      <c r="B29" s="116">
        <v>45</v>
      </c>
      <c r="C29" s="116" t="s">
        <v>48</v>
      </c>
      <c r="D29" s="116" t="s">
        <v>320</v>
      </c>
      <c r="E29" s="116" t="s">
        <v>49</v>
      </c>
      <c r="F29" s="117" t="s">
        <v>306</v>
      </c>
      <c r="G29" s="118">
        <v>0.0004832175925925926</v>
      </c>
      <c r="H29" s="118">
        <v>0.0004831018518518518</v>
      </c>
      <c r="I29" s="119">
        <v>0.0009663194444444443</v>
      </c>
      <c r="J29" s="120">
        <v>185.65792736380706</v>
      </c>
      <c r="K29" s="120">
        <v>139.46269487750553</v>
      </c>
      <c r="L29" s="121"/>
    </row>
    <row r="30" spans="1:12" ht="13.5">
      <c r="A30" s="115">
        <v>19</v>
      </c>
      <c r="B30" s="116">
        <v>62</v>
      </c>
      <c r="C30" s="116" t="s">
        <v>161</v>
      </c>
      <c r="D30" s="116" t="s">
        <v>321</v>
      </c>
      <c r="E30" s="116" t="s">
        <v>15</v>
      </c>
      <c r="F30" s="117" t="s">
        <v>299</v>
      </c>
      <c r="G30" s="118">
        <v>0.00047592592592592587</v>
      </c>
      <c r="H30" s="118">
        <v>0.0004935185185185185</v>
      </c>
      <c r="I30" s="119">
        <v>0.0009694444444444443</v>
      </c>
      <c r="J30" s="120">
        <v>6666.66</v>
      </c>
      <c r="K30" s="120">
        <v>142.69487750556786</v>
      </c>
      <c r="L30" s="121"/>
    </row>
    <row r="31" spans="1:12" ht="13.5">
      <c r="A31" s="115">
        <v>20</v>
      </c>
      <c r="B31" s="116">
        <v>60</v>
      </c>
      <c r="C31" s="116" t="s">
        <v>163</v>
      </c>
      <c r="D31" s="116" t="s">
        <v>322</v>
      </c>
      <c r="E31" s="116" t="s">
        <v>15</v>
      </c>
      <c r="F31" s="117" t="s">
        <v>299</v>
      </c>
      <c r="G31" s="118">
        <v>0.00044143518518518517</v>
      </c>
      <c r="H31" s="118">
        <v>0.000529050925925926</v>
      </c>
      <c r="I31" s="119">
        <v>0.0009704861111111112</v>
      </c>
      <c r="J31" s="120">
        <v>5555.55</v>
      </c>
      <c r="K31" s="120">
        <v>143.7722717149222</v>
      </c>
      <c r="L31" s="121"/>
    </row>
    <row r="32" spans="1:12" ht="13.5">
      <c r="A32" s="115">
        <v>21</v>
      </c>
      <c r="B32" s="116">
        <v>92</v>
      </c>
      <c r="C32" s="116" t="s">
        <v>323</v>
      </c>
      <c r="D32" s="116" t="s">
        <v>324</v>
      </c>
      <c r="E32" s="116" t="s">
        <v>71</v>
      </c>
      <c r="F32" s="117" t="s">
        <v>299</v>
      </c>
      <c r="G32" s="118">
        <v>0.0004854166666666666</v>
      </c>
      <c r="H32" s="118">
        <v>0.00048611111111111104</v>
      </c>
      <c r="I32" s="119">
        <v>0.0009715277777777776</v>
      </c>
      <c r="J32" s="120"/>
      <c r="K32" s="120">
        <v>144.84966592427608</v>
      </c>
      <c r="L32" s="121"/>
    </row>
    <row r="33" spans="1:12" ht="13.5">
      <c r="A33" s="115">
        <v>22</v>
      </c>
      <c r="B33" s="116">
        <v>74</v>
      </c>
      <c r="C33" s="116" t="s">
        <v>167</v>
      </c>
      <c r="D33" s="116" t="s">
        <v>325</v>
      </c>
      <c r="E33" s="116" t="s">
        <v>152</v>
      </c>
      <c r="F33" s="117" t="s">
        <v>304</v>
      </c>
      <c r="G33" s="118">
        <v>0.00048275462962962964</v>
      </c>
      <c r="H33" s="118">
        <v>0.0004917824074074075</v>
      </c>
      <c r="I33" s="119">
        <v>0.0009745370370370371</v>
      </c>
      <c r="J33" s="120"/>
      <c r="K33" s="120">
        <v>147.96213808463264</v>
      </c>
      <c r="L33" s="121"/>
    </row>
    <row r="34" spans="1:12" ht="13.5">
      <c r="A34" s="115">
        <v>23</v>
      </c>
      <c r="B34" s="116">
        <v>83</v>
      </c>
      <c r="C34" s="116" t="s">
        <v>170</v>
      </c>
      <c r="D34" s="116" t="s">
        <v>326</v>
      </c>
      <c r="E34" s="116" t="s">
        <v>171</v>
      </c>
      <c r="F34" s="117" t="s">
        <v>306</v>
      </c>
      <c r="G34" s="118">
        <v>0.0004864583333333333</v>
      </c>
      <c r="H34" s="118">
        <v>0.0004883101851851852</v>
      </c>
      <c r="I34" s="119">
        <v>0.0009747685185185185</v>
      </c>
      <c r="J34" s="120"/>
      <c r="K34" s="120">
        <v>148.20155902004456</v>
      </c>
      <c r="L34" s="121"/>
    </row>
    <row r="35" spans="1:12" ht="13.5">
      <c r="A35" s="115">
        <v>24</v>
      </c>
      <c r="B35" s="116">
        <v>39</v>
      </c>
      <c r="C35" s="116" t="s">
        <v>174</v>
      </c>
      <c r="D35" s="116" t="s">
        <v>327</v>
      </c>
      <c r="E35" s="116" t="s">
        <v>57</v>
      </c>
      <c r="F35" s="117" t="s">
        <v>310</v>
      </c>
      <c r="G35" s="118">
        <v>0.0004857638888888889</v>
      </c>
      <c r="H35" s="118">
        <v>0.0004988425925925926</v>
      </c>
      <c r="I35" s="119">
        <v>0.0009846064814814815</v>
      </c>
      <c r="J35" s="120">
        <v>147.98449747590647</v>
      </c>
      <c r="K35" s="120">
        <v>158.37694877505572</v>
      </c>
      <c r="L35" s="121"/>
    </row>
    <row r="36" spans="1:12" ht="13.5">
      <c r="A36" s="115">
        <v>25</v>
      </c>
      <c r="B36" s="116">
        <v>33</v>
      </c>
      <c r="C36" s="116" t="s">
        <v>177</v>
      </c>
      <c r="D36" s="116" t="s">
        <v>328</v>
      </c>
      <c r="E36" s="116" t="s">
        <v>18</v>
      </c>
      <c r="F36" s="117" t="s">
        <v>306</v>
      </c>
      <c r="G36" s="118">
        <v>0.0004903935185185185</v>
      </c>
      <c r="H36" s="118">
        <v>0.0004945601851851851</v>
      </c>
      <c r="I36" s="119">
        <v>0.0009849537037037036</v>
      </c>
      <c r="J36" s="120">
        <v>139.03314364387327</v>
      </c>
      <c r="K36" s="120">
        <v>158.73608017817367</v>
      </c>
      <c r="L36" s="121"/>
    </row>
    <row r="37" spans="1:12" ht="13.5">
      <c r="A37" s="115">
        <v>26</v>
      </c>
      <c r="B37" s="116">
        <v>79</v>
      </c>
      <c r="C37" s="116" t="s">
        <v>179</v>
      </c>
      <c r="D37" s="116" t="s">
        <v>329</v>
      </c>
      <c r="E37" s="116" t="s">
        <v>55</v>
      </c>
      <c r="F37" s="117" t="s">
        <v>310</v>
      </c>
      <c r="G37" s="118">
        <v>0.0004893518518518518</v>
      </c>
      <c r="H37" s="118">
        <v>0.0005118055555555556</v>
      </c>
      <c r="I37" s="119">
        <v>0.0010011574074074074</v>
      </c>
      <c r="J37" s="120"/>
      <c r="K37" s="120">
        <v>175.49554565701567</v>
      </c>
      <c r="L37" s="121"/>
    </row>
    <row r="38" spans="1:12" ht="13.5">
      <c r="A38" s="115">
        <v>27</v>
      </c>
      <c r="B38" s="116">
        <v>53</v>
      </c>
      <c r="C38" s="116" t="s">
        <v>181</v>
      </c>
      <c r="D38" s="116" t="s">
        <v>330</v>
      </c>
      <c r="E38" s="116" t="s">
        <v>20</v>
      </c>
      <c r="F38" s="117" t="s">
        <v>310</v>
      </c>
      <c r="G38" s="118">
        <v>0.0004943287037037037</v>
      </c>
      <c r="H38" s="118">
        <v>0.0005142361111111111</v>
      </c>
      <c r="I38" s="119">
        <v>0.001008564814814815</v>
      </c>
      <c r="J38" s="120">
        <v>231.2130426801285</v>
      </c>
      <c r="K38" s="120">
        <v>183.15701559020067</v>
      </c>
      <c r="L38" s="121"/>
    </row>
    <row r="39" spans="1:12" ht="13.5">
      <c r="A39" s="115">
        <v>28</v>
      </c>
      <c r="B39" s="116">
        <v>57</v>
      </c>
      <c r="C39" s="116" t="s">
        <v>183</v>
      </c>
      <c r="D39" s="116" t="s">
        <v>331</v>
      </c>
      <c r="E39" s="116" t="s">
        <v>49</v>
      </c>
      <c r="F39" s="117" t="s">
        <v>306</v>
      </c>
      <c r="G39" s="118">
        <v>0.0004962962962962963</v>
      </c>
      <c r="H39" s="118">
        <v>0.0005145833333333334</v>
      </c>
      <c r="I39" s="119">
        <v>0.0010108796296296298</v>
      </c>
      <c r="J39" s="120">
        <v>283.59662565905097</v>
      </c>
      <c r="K39" s="120">
        <v>185.55122494432095</v>
      </c>
      <c r="L39" s="121"/>
    </row>
    <row r="40" spans="1:12" ht="13.5">
      <c r="A40" s="115">
        <v>29</v>
      </c>
      <c r="B40" s="116">
        <v>71</v>
      </c>
      <c r="C40" s="116" t="s">
        <v>184</v>
      </c>
      <c r="D40" s="116" t="s">
        <v>332</v>
      </c>
      <c r="E40" s="116" t="s">
        <v>39</v>
      </c>
      <c r="F40" s="117" t="s">
        <v>306</v>
      </c>
      <c r="G40" s="118">
        <v>0.000502662037037037</v>
      </c>
      <c r="H40" s="118">
        <v>0.0005262731481481482</v>
      </c>
      <c r="I40" s="119">
        <v>0.0010289351851851852</v>
      </c>
      <c r="J40" s="120"/>
      <c r="K40" s="120">
        <v>204.22605790645892</v>
      </c>
      <c r="L40" s="121"/>
    </row>
    <row r="41" spans="1:12" ht="13.5">
      <c r="A41" s="115">
        <v>30</v>
      </c>
      <c r="B41" s="116">
        <v>78</v>
      </c>
      <c r="C41" s="116" t="s">
        <v>185</v>
      </c>
      <c r="D41" s="116" t="s">
        <v>333</v>
      </c>
      <c r="E41" s="116" t="s">
        <v>131</v>
      </c>
      <c r="F41" s="117" t="s">
        <v>304</v>
      </c>
      <c r="G41" s="118">
        <v>0.0005173611111111111</v>
      </c>
      <c r="H41" s="118">
        <v>0.0005126157407407407</v>
      </c>
      <c r="I41" s="119">
        <v>0.0010299768518518518</v>
      </c>
      <c r="J41" s="120"/>
      <c r="K41" s="120">
        <v>205.30345211581295</v>
      </c>
      <c r="L41" s="121"/>
    </row>
    <row r="42" spans="1:12" ht="13.5">
      <c r="A42" s="115">
        <v>31</v>
      </c>
      <c r="B42" s="116">
        <v>44</v>
      </c>
      <c r="C42" s="116" t="s">
        <v>186</v>
      </c>
      <c r="D42" s="116" t="s">
        <v>334</v>
      </c>
      <c r="E42" s="116" t="s">
        <v>39</v>
      </c>
      <c r="F42" s="117" t="s">
        <v>306</v>
      </c>
      <c r="G42" s="118">
        <v>0.0005510416666666666</v>
      </c>
      <c r="H42" s="118">
        <v>0.0004831018518518518</v>
      </c>
      <c r="I42" s="119">
        <v>0.0010341435185185184</v>
      </c>
      <c r="J42" s="120">
        <v>179.94095804633682</v>
      </c>
      <c r="K42" s="120">
        <v>209.61302895322936</v>
      </c>
      <c r="L42" s="121"/>
    </row>
    <row r="43" spans="1:12" ht="13.5">
      <c r="A43" s="115">
        <v>32</v>
      </c>
      <c r="B43" s="116">
        <v>91</v>
      </c>
      <c r="C43" s="116" t="s">
        <v>187</v>
      </c>
      <c r="D43" s="116" t="s">
        <v>335</v>
      </c>
      <c r="E43" s="116" t="s">
        <v>152</v>
      </c>
      <c r="F43" s="117" t="s">
        <v>304</v>
      </c>
      <c r="G43" s="118">
        <v>0.0005327546296296297</v>
      </c>
      <c r="H43" s="118">
        <v>0.0005018518518518519</v>
      </c>
      <c r="I43" s="119">
        <v>0.0010346064814814814</v>
      </c>
      <c r="J43" s="120"/>
      <c r="K43" s="120">
        <v>210.09187082405342</v>
      </c>
      <c r="L43" s="121"/>
    </row>
    <row r="44" spans="1:12" ht="13.5">
      <c r="A44" s="115">
        <v>33</v>
      </c>
      <c r="B44" s="116">
        <v>99</v>
      </c>
      <c r="C44" s="116" t="s">
        <v>188</v>
      </c>
      <c r="D44" s="116" t="s">
        <v>336</v>
      </c>
      <c r="E44" s="116" t="s">
        <v>154</v>
      </c>
      <c r="F44" s="117" t="s">
        <v>310</v>
      </c>
      <c r="G44" s="118">
        <v>0.0005030092592592594</v>
      </c>
      <c r="H44" s="118">
        <v>0.0005355324074074074</v>
      </c>
      <c r="I44" s="119">
        <v>0.0010385416666666668</v>
      </c>
      <c r="J44" s="120"/>
      <c r="K44" s="120">
        <v>214.16202672605806</v>
      </c>
      <c r="L44" s="121"/>
    </row>
    <row r="45" spans="1:12" ht="13.5">
      <c r="A45" s="115">
        <v>34</v>
      </c>
      <c r="B45" s="116">
        <v>86</v>
      </c>
      <c r="C45" s="116" t="s">
        <v>189</v>
      </c>
      <c r="D45" s="116" t="s">
        <v>337</v>
      </c>
      <c r="E45" s="116" t="s">
        <v>71</v>
      </c>
      <c r="F45" s="117" t="s">
        <v>299</v>
      </c>
      <c r="G45" s="118">
        <v>0.0005091435185185186</v>
      </c>
      <c r="H45" s="118">
        <v>0.0005317129629629629</v>
      </c>
      <c r="I45" s="119">
        <v>0.0010408564814814816</v>
      </c>
      <c r="J45" s="120"/>
      <c r="K45" s="120">
        <v>216.55623608017834</v>
      </c>
      <c r="L45" s="121"/>
    </row>
    <row r="46" spans="1:12" ht="13.5">
      <c r="A46" s="115">
        <v>35</v>
      </c>
      <c r="B46" s="116">
        <v>80</v>
      </c>
      <c r="C46" s="116" t="s">
        <v>190</v>
      </c>
      <c r="D46" s="116" t="s">
        <v>338</v>
      </c>
      <c r="E46" s="116" t="s">
        <v>152</v>
      </c>
      <c r="F46" s="117" t="s">
        <v>306</v>
      </c>
      <c r="G46" s="118">
        <v>0.0005170138888888889</v>
      </c>
      <c r="H46" s="118">
        <v>0.0005274305555555555</v>
      </c>
      <c r="I46" s="119">
        <v>0.0010444444444444444</v>
      </c>
      <c r="J46" s="120"/>
      <c r="K46" s="120">
        <v>220.26726057906464</v>
      </c>
      <c r="L46" s="121"/>
    </row>
    <row r="47" spans="1:12" ht="13.5">
      <c r="A47" s="115">
        <v>36</v>
      </c>
      <c r="B47" s="116">
        <v>54</v>
      </c>
      <c r="C47" s="116" t="s">
        <v>29</v>
      </c>
      <c r="D47" s="116" t="s">
        <v>339</v>
      </c>
      <c r="E47" s="116" t="s">
        <v>11</v>
      </c>
      <c r="F47" s="117" t="s">
        <v>302</v>
      </c>
      <c r="G47" s="118">
        <v>0.0005072916666666666</v>
      </c>
      <c r="H47" s="118">
        <v>0.0005381944444444444</v>
      </c>
      <c r="I47" s="119">
        <v>0.0010454861111111112</v>
      </c>
      <c r="J47" s="120">
        <v>235.0317532874139</v>
      </c>
      <c r="K47" s="120">
        <v>221.34465478841884</v>
      </c>
      <c r="L47" s="121"/>
    </row>
    <row r="48" spans="1:12" ht="13.5">
      <c r="A48" s="115">
        <v>37</v>
      </c>
      <c r="B48" s="116">
        <v>77</v>
      </c>
      <c r="C48" s="116" t="s">
        <v>191</v>
      </c>
      <c r="D48" s="116" t="s">
        <v>340</v>
      </c>
      <c r="E48" s="116" t="s">
        <v>71</v>
      </c>
      <c r="F48" s="117" t="s">
        <v>299</v>
      </c>
      <c r="G48" s="118">
        <v>0.0005200231481481481</v>
      </c>
      <c r="H48" s="118">
        <v>0.0005342592592592593</v>
      </c>
      <c r="I48" s="119">
        <v>0.0010542824074074074</v>
      </c>
      <c r="J48" s="120"/>
      <c r="K48" s="120">
        <v>230.4426503340758</v>
      </c>
      <c r="L48" s="121"/>
    </row>
    <row r="49" spans="1:12" ht="13.5">
      <c r="A49" s="115">
        <v>38</v>
      </c>
      <c r="B49" s="116">
        <v>88</v>
      </c>
      <c r="C49" s="116" t="s">
        <v>192</v>
      </c>
      <c r="D49" s="116" t="s">
        <v>341</v>
      </c>
      <c r="E49" s="116" t="s">
        <v>46</v>
      </c>
      <c r="F49" s="117" t="s">
        <v>304</v>
      </c>
      <c r="G49" s="118">
        <v>0.0005059027777777778</v>
      </c>
      <c r="H49" s="118">
        <v>0.0005490740740740741</v>
      </c>
      <c r="I49" s="119">
        <v>0.0010549768518518519</v>
      </c>
      <c r="J49" s="120"/>
      <c r="K49" s="120">
        <v>231.16091314031186</v>
      </c>
      <c r="L49" s="121"/>
    </row>
    <row r="50" spans="1:12" ht="13.5">
      <c r="A50" s="115">
        <v>39</v>
      </c>
      <c r="B50" s="116">
        <v>66</v>
      </c>
      <c r="C50" s="116" t="s">
        <v>193</v>
      </c>
      <c r="D50" s="116" t="s">
        <v>342</v>
      </c>
      <c r="E50" s="116" t="s">
        <v>15</v>
      </c>
      <c r="F50" s="117" t="s">
        <v>299</v>
      </c>
      <c r="G50" s="118">
        <v>0.00046481481481481477</v>
      </c>
      <c r="H50" s="118">
        <v>0.0005974537037037037</v>
      </c>
      <c r="I50" s="119">
        <v>0.0010622685185185184</v>
      </c>
      <c r="J50" s="120"/>
      <c r="K50" s="120">
        <v>238.70267260579055</v>
      </c>
      <c r="L50" s="121"/>
    </row>
    <row r="51" spans="1:12" ht="13.5">
      <c r="A51" s="115">
        <v>40</v>
      </c>
      <c r="B51" s="116">
        <v>90</v>
      </c>
      <c r="C51" s="116" t="s">
        <v>194</v>
      </c>
      <c r="D51" s="116" t="s">
        <v>343</v>
      </c>
      <c r="E51" s="116" t="s">
        <v>55</v>
      </c>
      <c r="F51" s="117" t="s">
        <v>310</v>
      </c>
      <c r="G51" s="118">
        <v>0.0005309027777777778</v>
      </c>
      <c r="H51" s="118">
        <v>0.0005408564814814815</v>
      </c>
      <c r="I51" s="119">
        <v>0.0010717592592592593</v>
      </c>
      <c r="J51" s="120"/>
      <c r="K51" s="120">
        <v>248.51893095768384</v>
      </c>
      <c r="L51" s="121"/>
    </row>
    <row r="52" spans="1:12" ht="13.5">
      <c r="A52" s="115">
        <v>41</v>
      </c>
      <c r="B52" s="116">
        <v>96</v>
      </c>
      <c r="C52" s="116" t="s">
        <v>195</v>
      </c>
      <c r="D52" s="116" t="s">
        <v>344</v>
      </c>
      <c r="E52" s="116" t="s">
        <v>154</v>
      </c>
      <c r="F52" s="117" t="s">
        <v>306</v>
      </c>
      <c r="G52" s="118">
        <v>0.0005637731481481481</v>
      </c>
      <c r="H52" s="118">
        <v>0.0005216435185185185</v>
      </c>
      <c r="I52" s="119">
        <v>0.0010854166666666666</v>
      </c>
      <c r="J52" s="120">
        <v>189.69399724644336</v>
      </c>
      <c r="K52" s="120">
        <v>262.64476614699333</v>
      </c>
      <c r="L52" s="121"/>
    </row>
    <row r="53" spans="1:12" ht="13.5">
      <c r="A53" s="115">
        <v>42</v>
      </c>
      <c r="B53" s="116">
        <v>72</v>
      </c>
      <c r="C53" s="116" t="s">
        <v>196</v>
      </c>
      <c r="D53" s="116" t="s">
        <v>345</v>
      </c>
      <c r="E53" s="116" t="s">
        <v>55</v>
      </c>
      <c r="F53" s="117" t="s">
        <v>306</v>
      </c>
      <c r="G53" s="118">
        <v>0.0005299768518518519</v>
      </c>
      <c r="H53" s="118">
        <v>0.0005561342592592593</v>
      </c>
      <c r="I53" s="119">
        <v>0.001086111111111111</v>
      </c>
      <c r="J53" s="120"/>
      <c r="K53" s="120">
        <v>263.3630289532294</v>
      </c>
      <c r="L53" s="121"/>
    </row>
    <row r="54" spans="1:12" ht="13.5">
      <c r="A54" s="115">
        <v>43</v>
      </c>
      <c r="B54" s="116">
        <v>84</v>
      </c>
      <c r="C54" s="116" t="s">
        <v>197</v>
      </c>
      <c r="D54" s="116" t="s">
        <v>346</v>
      </c>
      <c r="E54" s="116" t="s">
        <v>131</v>
      </c>
      <c r="F54" s="117" t="s">
        <v>299</v>
      </c>
      <c r="G54" s="118">
        <v>0.0004844907407407407</v>
      </c>
      <c r="H54" s="118">
        <v>0.000641087962962963</v>
      </c>
      <c r="I54" s="119">
        <v>0.0011255787037037037</v>
      </c>
      <c r="J54" s="120"/>
      <c r="K54" s="120">
        <v>304.18429844098006</v>
      </c>
      <c r="L54" s="121"/>
    </row>
    <row r="55" spans="1:12" ht="13.5">
      <c r="A55" s="115">
        <v>44</v>
      </c>
      <c r="B55" s="116">
        <v>59</v>
      </c>
      <c r="C55" s="116" t="s">
        <v>198</v>
      </c>
      <c r="D55" s="116" t="s">
        <v>347</v>
      </c>
      <c r="E55" s="116" t="s">
        <v>49</v>
      </c>
      <c r="F55" s="117" t="s">
        <v>304</v>
      </c>
      <c r="G55" s="118">
        <v>0.000559375</v>
      </c>
      <c r="H55" s="118">
        <v>0.000574537037037037</v>
      </c>
      <c r="I55" s="119">
        <v>0.001133912037037037</v>
      </c>
      <c r="J55" s="120">
        <v>370.679843456481</v>
      </c>
      <c r="K55" s="120">
        <v>312.80345211581295</v>
      </c>
      <c r="L55" s="121"/>
    </row>
    <row r="56" spans="1:12" ht="13.5">
      <c r="A56" s="115">
        <v>45</v>
      </c>
      <c r="B56" s="116">
        <v>50</v>
      </c>
      <c r="C56" s="116" t="s">
        <v>199</v>
      </c>
      <c r="D56" s="116" t="s">
        <v>348</v>
      </c>
      <c r="E56" s="116" t="s">
        <v>15</v>
      </c>
      <c r="F56" s="117" t="s">
        <v>299</v>
      </c>
      <c r="G56" s="118">
        <v>0.0004472222222222223</v>
      </c>
      <c r="H56" s="118">
        <v>0.0007048611111111111</v>
      </c>
      <c r="I56" s="119">
        <v>0.0011520833333333333</v>
      </c>
      <c r="J56" s="120">
        <v>221.02486858290425</v>
      </c>
      <c r="K56" s="120">
        <v>331.59799554565706</v>
      </c>
      <c r="L56" s="121"/>
    </row>
    <row r="57" spans="1:12" ht="13.5">
      <c r="A57" s="115">
        <v>46</v>
      </c>
      <c r="B57" s="116">
        <v>95</v>
      </c>
      <c r="C57" s="116" t="s">
        <v>200</v>
      </c>
      <c r="D57" s="116" t="s">
        <v>349</v>
      </c>
      <c r="E57" s="116" t="s">
        <v>71</v>
      </c>
      <c r="F57" s="117" t="s">
        <v>299</v>
      </c>
      <c r="G57" s="118">
        <v>0.000650462962962963</v>
      </c>
      <c r="H57" s="118">
        <v>0.0006049768518518519</v>
      </c>
      <c r="I57" s="119">
        <v>0.001255439814814815</v>
      </c>
      <c r="J57" s="120"/>
      <c r="K57" s="120">
        <v>438.4994432071271</v>
      </c>
      <c r="L57" s="121"/>
    </row>
    <row r="58" spans="1:12" ht="13.5">
      <c r="A58" s="115">
        <v>47</v>
      </c>
      <c r="B58" s="116">
        <v>70</v>
      </c>
      <c r="C58" s="116" t="s">
        <v>350</v>
      </c>
      <c r="D58" s="116" t="s">
        <v>351</v>
      </c>
      <c r="E58" s="116" t="s">
        <v>15</v>
      </c>
      <c r="F58" s="117" t="s">
        <v>299</v>
      </c>
      <c r="G58" s="118">
        <v>0.0006414351851851852</v>
      </c>
      <c r="H58" s="118">
        <v>0.0009496527777777777</v>
      </c>
      <c r="I58" s="119">
        <v>0.001591087962962963</v>
      </c>
      <c r="J58" s="120"/>
      <c r="K58" s="120">
        <v>785.6597995545658</v>
      </c>
      <c r="L58" s="121"/>
    </row>
    <row r="59" spans="1:12" ht="13.5">
      <c r="A59" s="115"/>
      <c r="B59" s="116">
        <v>31</v>
      </c>
      <c r="C59" s="116" t="s">
        <v>219</v>
      </c>
      <c r="D59" s="116" t="s">
        <v>352</v>
      </c>
      <c r="E59" s="116" t="s">
        <v>37</v>
      </c>
      <c r="F59" s="117" t="s">
        <v>310</v>
      </c>
      <c r="G59" s="118" t="s">
        <v>168</v>
      </c>
      <c r="H59" s="118"/>
      <c r="I59" s="119" t="s">
        <v>168</v>
      </c>
      <c r="J59" s="120">
        <v>131.0868566061365</v>
      </c>
      <c r="K59" s="120"/>
      <c r="L59" s="121"/>
    </row>
    <row r="60" spans="1:12" ht="13.5">
      <c r="A60" s="115"/>
      <c r="B60" s="116">
        <v>37</v>
      </c>
      <c r="C60" s="116" t="s">
        <v>220</v>
      </c>
      <c r="D60" s="116" t="s">
        <v>353</v>
      </c>
      <c r="E60" s="116" t="s">
        <v>43</v>
      </c>
      <c r="F60" s="117" t="s">
        <v>306</v>
      </c>
      <c r="G60" s="118" t="s">
        <v>168</v>
      </c>
      <c r="H60" s="118"/>
      <c r="I60" s="119" t="s">
        <v>168</v>
      </c>
      <c r="J60" s="120">
        <v>132.38616781465245</v>
      </c>
      <c r="K60" s="120"/>
      <c r="L60" s="121"/>
    </row>
    <row r="61" spans="1:12" ht="13.5">
      <c r="A61" s="115"/>
      <c r="B61" s="116">
        <v>38</v>
      </c>
      <c r="C61" s="116" t="s">
        <v>203</v>
      </c>
      <c r="D61" s="116" t="s">
        <v>354</v>
      </c>
      <c r="E61" s="116" t="s">
        <v>52</v>
      </c>
      <c r="F61" s="117" t="s">
        <v>306</v>
      </c>
      <c r="G61" s="118">
        <v>0.0004284722222222223</v>
      </c>
      <c r="H61" s="118" t="s">
        <v>146</v>
      </c>
      <c r="I61" s="119" t="s">
        <v>146</v>
      </c>
      <c r="J61" s="120">
        <v>123.29098935504074</v>
      </c>
      <c r="K61" s="120"/>
      <c r="L61" s="121"/>
    </row>
    <row r="62" spans="1:12" ht="13.5">
      <c r="A62" s="115"/>
      <c r="B62" s="116">
        <v>40</v>
      </c>
      <c r="C62" s="116" t="s">
        <v>216</v>
      </c>
      <c r="D62" s="116" t="s">
        <v>355</v>
      </c>
      <c r="E62" s="116" t="s">
        <v>20</v>
      </c>
      <c r="F62" s="117" t="s">
        <v>306</v>
      </c>
      <c r="G62" s="118" t="s">
        <v>168</v>
      </c>
      <c r="H62" s="118"/>
      <c r="I62" s="119" t="s">
        <v>168</v>
      </c>
      <c r="J62" s="120">
        <v>159.93156543519103</v>
      </c>
      <c r="K62" s="120"/>
      <c r="L62" s="121"/>
    </row>
    <row r="63" spans="1:12" ht="13.5">
      <c r="A63" s="115"/>
      <c r="B63" s="116">
        <v>43</v>
      </c>
      <c r="C63" s="116" t="s">
        <v>205</v>
      </c>
      <c r="D63" s="116" t="s">
        <v>356</v>
      </c>
      <c r="E63" s="116" t="s">
        <v>18</v>
      </c>
      <c r="F63" s="117" t="s">
        <v>306</v>
      </c>
      <c r="G63" s="118">
        <v>0.0004857638888888889</v>
      </c>
      <c r="H63" s="118" t="s">
        <v>146</v>
      </c>
      <c r="I63" s="119" t="s">
        <v>146</v>
      </c>
      <c r="J63" s="120">
        <v>175.98128499311613</v>
      </c>
      <c r="K63" s="120"/>
      <c r="L63" s="121"/>
    </row>
    <row r="64" spans="1:12" ht="13.5">
      <c r="A64" s="115"/>
      <c r="B64" s="116">
        <v>48</v>
      </c>
      <c r="C64" s="116" t="s">
        <v>222</v>
      </c>
      <c r="D64" s="116" t="s">
        <v>357</v>
      </c>
      <c r="E64" s="116" t="s">
        <v>131</v>
      </c>
      <c r="F64" s="117" t="s">
        <v>306</v>
      </c>
      <c r="G64" s="118" t="s">
        <v>168</v>
      </c>
      <c r="H64" s="118"/>
      <c r="I64" s="119" t="s">
        <v>168</v>
      </c>
      <c r="J64" s="120">
        <v>208.54897659476808</v>
      </c>
      <c r="K64" s="120"/>
      <c r="L64" s="121"/>
    </row>
    <row r="65" spans="1:12" ht="13.5">
      <c r="A65" s="115"/>
      <c r="B65" s="116">
        <v>51</v>
      </c>
      <c r="C65" s="116" t="s">
        <v>217</v>
      </c>
      <c r="D65" s="116" t="s">
        <v>358</v>
      </c>
      <c r="E65" s="116" t="s">
        <v>37</v>
      </c>
      <c r="F65" s="117" t="s">
        <v>306</v>
      </c>
      <c r="G65" s="118" t="s">
        <v>168</v>
      </c>
      <c r="H65" s="118"/>
      <c r="I65" s="119" t="s">
        <v>168</v>
      </c>
      <c r="J65" s="120">
        <v>228.16577329050037</v>
      </c>
      <c r="K65" s="120"/>
      <c r="L65" s="121"/>
    </row>
    <row r="66" spans="1:12" ht="13.5">
      <c r="A66" s="115"/>
      <c r="B66" s="116">
        <v>52</v>
      </c>
      <c r="C66" s="116" t="s">
        <v>207</v>
      </c>
      <c r="D66" s="116" t="s">
        <v>359</v>
      </c>
      <c r="E66" s="116" t="s">
        <v>18</v>
      </c>
      <c r="F66" s="117" t="s">
        <v>304</v>
      </c>
      <c r="G66" s="118">
        <v>0.0004599537037037037</v>
      </c>
      <c r="H66" s="118" t="s">
        <v>146</v>
      </c>
      <c r="I66" s="119" t="s">
        <v>146</v>
      </c>
      <c r="J66" s="120">
        <v>228.16604569420025</v>
      </c>
      <c r="K66" s="120"/>
      <c r="L66" s="121"/>
    </row>
    <row r="67" spans="1:12" ht="13.5">
      <c r="A67" s="115"/>
      <c r="B67" s="116">
        <v>64</v>
      </c>
      <c r="C67" s="116" t="s">
        <v>209</v>
      </c>
      <c r="D67" s="116" t="s">
        <v>360</v>
      </c>
      <c r="E67" s="116" t="s">
        <v>144</v>
      </c>
      <c r="F67" s="117" t="s">
        <v>306</v>
      </c>
      <c r="G67" s="118">
        <v>0.0004883101851851852</v>
      </c>
      <c r="H67" s="118" t="s">
        <v>146</v>
      </c>
      <c r="I67" s="119" t="s">
        <v>146</v>
      </c>
      <c r="J67" s="120"/>
      <c r="K67" s="120"/>
      <c r="L67" s="121"/>
    </row>
    <row r="68" spans="1:12" ht="13.5">
      <c r="A68" s="115"/>
      <c r="B68" s="116">
        <v>65</v>
      </c>
      <c r="C68" s="116" t="s">
        <v>221</v>
      </c>
      <c r="D68" s="116" t="s">
        <v>361</v>
      </c>
      <c r="E68" s="116" t="s">
        <v>49</v>
      </c>
      <c r="F68" s="117" t="s">
        <v>299</v>
      </c>
      <c r="G68" s="118" t="s">
        <v>168</v>
      </c>
      <c r="H68" s="118"/>
      <c r="I68" s="119" t="s">
        <v>168</v>
      </c>
      <c r="J68" s="120"/>
      <c r="K68" s="120"/>
      <c r="L68" s="121"/>
    </row>
    <row r="69" spans="1:12" ht="13.5">
      <c r="A69" s="115"/>
      <c r="B69" s="116">
        <v>67</v>
      </c>
      <c r="C69" s="116" t="s">
        <v>214</v>
      </c>
      <c r="D69" s="116" t="s">
        <v>362</v>
      </c>
      <c r="E69" s="116" t="s">
        <v>11</v>
      </c>
      <c r="F69" s="117" t="s">
        <v>363</v>
      </c>
      <c r="G69" s="118" t="s">
        <v>168</v>
      </c>
      <c r="H69" s="118"/>
      <c r="I69" s="119" t="s">
        <v>168</v>
      </c>
      <c r="J69" s="120"/>
      <c r="K69" s="120"/>
      <c r="L69" s="121"/>
    </row>
    <row r="70" spans="1:12" ht="13.5">
      <c r="A70" s="115"/>
      <c r="B70" s="116">
        <v>69</v>
      </c>
      <c r="C70" s="116" t="s">
        <v>212</v>
      </c>
      <c r="D70" s="116" t="s">
        <v>364</v>
      </c>
      <c r="E70" s="116" t="s">
        <v>15</v>
      </c>
      <c r="F70" s="117" t="s">
        <v>299</v>
      </c>
      <c r="G70" s="118" t="s">
        <v>168</v>
      </c>
      <c r="H70" s="118"/>
      <c r="I70" s="119" t="s">
        <v>168</v>
      </c>
      <c r="J70" s="120"/>
      <c r="K70" s="120"/>
      <c r="L70" s="121"/>
    </row>
    <row r="71" spans="1:12" ht="13.5">
      <c r="A71" s="115"/>
      <c r="B71" s="116">
        <v>73</v>
      </c>
      <c r="C71" s="116" t="s">
        <v>223</v>
      </c>
      <c r="D71" s="116" t="s">
        <v>365</v>
      </c>
      <c r="E71" s="116" t="s">
        <v>37</v>
      </c>
      <c r="F71" s="117" t="s">
        <v>299</v>
      </c>
      <c r="G71" s="118" t="s">
        <v>168</v>
      </c>
      <c r="H71" s="118"/>
      <c r="I71" s="119" t="s">
        <v>168</v>
      </c>
      <c r="J71" s="120"/>
      <c r="K71" s="120"/>
      <c r="L71" s="121"/>
    </row>
    <row r="72" spans="1:12" ht="13.5">
      <c r="A72" s="115"/>
      <c r="B72" s="116">
        <v>75</v>
      </c>
      <c r="C72" s="116" t="s">
        <v>201</v>
      </c>
      <c r="D72" s="116" t="s">
        <v>366</v>
      </c>
      <c r="E72" s="116" t="s">
        <v>71</v>
      </c>
      <c r="F72" s="117" t="s">
        <v>299</v>
      </c>
      <c r="G72" s="118" t="s">
        <v>202</v>
      </c>
      <c r="H72" s="118"/>
      <c r="I72" s="119" t="s">
        <v>202</v>
      </c>
      <c r="J72" s="120"/>
      <c r="K72" s="120"/>
      <c r="L72" s="121"/>
    </row>
    <row r="73" spans="1:12" ht="13.5">
      <c r="A73" s="115"/>
      <c r="B73" s="116">
        <v>76</v>
      </c>
      <c r="C73" s="116" t="s">
        <v>210</v>
      </c>
      <c r="D73" s="116" t="s">
        <v>367</v>
      </c>
      <c r="E73" s="116" t="s">
        <v>71</v>
      </c>
      <c r="F73" s="117" t="s">
        <v>299</v>
      </c>
      <c r="G73" s="118">
        <v>0.0004969907407407408</v>
      </c>
      <c r="H73" s="118" t="s">
        <v>146</v>
      </c>
      <c r="I73" s="119" t="s">
        <v>146</v>
      </c>
      <c r="J73" s="120"/>
      <c r="K73" s="120"/>
      <c r="L73" s="121"/>
    </row>
    <row r="74" spans="1:12" ht="13.5">
      <c r="A74" s="115"/>
      <c r="B74" s="116">
        <v>81</v>
      </c>
      <c r="C74" s="116" t="s">
        <v>215</v>
      </c>
      <c r="D74" s="116" t="s">
        <v>368</v>
      </c>
      <c r="E74" s="116" t="s">
        <v>46</v>
      </c>
      <c r="F74" s="117" t="s">
        <v>304</v>
      </c>
      <c r="G74" s="118" t="s">
        <v>168</v>
      </c>
      <c r="H74" s="118"/>
      <c r="I74" s="119" t="s">
        <v>168</v>
      </c>
      <c r="J74" s="120"/>
      <c r="K74" s="120"/>
      <c r="L74" s="121"/>
    </row>
    <row r="75" spans="1:12" ht="13.5">
      <c r="A75" s="115"/>
      <c r="B75" s="116">
        <v>82</v>
      </c>
      <c r="C75" s="116" t="s">
        <v>213</v>
      </c>
      <c r="D75" s="116" t="s">
        <v>369</v>
      </c>
      <c r="E75" s="116" t="s">
        <v>46</v>
      </c>
      <c r="F75" s="117" t="s">
        <v>304</v>
      </c>
      <c r="G75" s="118" t="s">
        <v>168</v>
      </c>
      <c r="H75" s="118"/>
      <c r="I75" s="119" t="s">
        <v>168</v>
      </c>
      <c r="J75" s="120"/>
      <c r="K75" s="120"/>
      <c r="L75" s="121"/>
    </row>
    <row r="76" spans="1:12" ht="13.5">
      <c r="A76" s="115"/>
      <c r="B76" s="116">
        <v>85</v>
      </c>
      <c r="C76" s="116" t="s">
        <v>211</v>
      </c>
      <c r="D76" s="116" t="s">
        <v>370</v>
      </c>
      <c r="E76" s="116" t="s">
        <v>71</v>
      </c>
      <c r="F76" s="117" t="s">
        <v>299</v>
      </c>
      <c r="G76" s="118" t="s">
        <v>168</v>
      </c>
      <c r="H76" s="118"/>
      <c r="I76" s="119" t="s">
        <v>168</v>
      </c>
      <c r="J76" s="120"/>
      <c r="K76" s="120"/>
      <c r="L76" s="121"/>
    </row>
    <row r="77" spans="1:12" ht="13.5">
      <c r="A77" s="115"/>
      <c r="B77" s="116">
        <v>87</v>
      </c>
      <c r="C77" s="116" t="s">
        <v>206</v>
      </c>
      <c r="D77" s="116" t="s">
        <v>371</v>
      </c>
      <c r="E77" s="116" t="s">
        <v>55</v>
      </c>
      <c r="F77" s="117" t="s">
        <v>304</v>
      </c>
      <c r="G77" s="118" t="s">
        <v>146</v>
      </c>
      <c r="H77" s="118"/>
      <c r="I77" s="119" t="s">
        <v>146</v>
      </c>
      <c r="J77" s="120"/>
      <c r="K77" s="120"/>
      <c r="L77" s="121"/>
    </row>
    <row r="78" spans="1:12" ht="13.5">
      <c r="A78" s="115"/>
      <c r="B78" s="116">
        <v>93</v>
      </c>
      <c r="C78" s="116" t="s">
        <v>204</v>
      </c>
      <c r="D78" s="116" t="s">
        <v>372</v>
      </c>
      <c r="E78" s="116" t="s">
        <v>71</v>
      </c>
      <c r="F78" s="117" t="s">
        <v>299</v>
      </c>
      <c r="G78" s="118" t="s">
        <v>146</v>
      </c>
      <c r="H78" s="118"/>
      <c r="I78" s="119" t="s">
        <v>146</v>
      </c>
      <c r="J78" s="120"/>
      <c r="K78" s="120"/>
      <c r="L78" s="121"/>
    </row>
    <row r="79" spans="1:12" ht="13.5">
      <c r="A79" s="115"/>
      <c r="B79" s="116">
        <v>94</v>
      </c>
      <c r="C79" s="116" t="s">
        <v>208</v>
      </c>
      <c r="D79" s="116" t="s">
        <v>373</v>
      </c>
      <c r="E79" s="116" t="s">
        <v>55</v>
      </c>
      <c r="F79" s="117" t="s">
        <v>299</v>
      </c>
      <c r="G79" s="118">
        <v>0.00048819444444444436</v>
      </c>
      <c r="H79" s="118" t="s">
        <v>146</v>
      </c>
      <c r="I79" s="119" t="s">
        <v>146</v>
      </c>
      <c r="J79" s="120"/>
      <c r="K79" s="120"/>
      <c r="L79" s="121"/>
    </row>
    <row r="80" spans="1:12" ht="14.25" thickBot="1">
      <c r="A80" s="122"/>
      <c r="B80" s="123">
        <v>98</v>
      </c>
      <c r="C80" s="123" t="s">
        <v>218</v>
      </c>
      <c r="D80" s="123" t="s">
        <v>374</v>
      </c>
      <c r="E80" s="123" t="s">
        <v>154</v>
      </c>
      <c r="F80" s="124" t="s">
        <v>310</v>
      </c>
      <c r="G80" s="125" t="s">
        <v>168</v>
      </c>
      <c r="H80" s="125"/>
      <c r="I80" s="126" t="s">
        <v>168</v>
      </c>
      <c r="J80" s="127"/>
      <c r="K80" s="127"/>
      <c r="L80" s="128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80"/>
    <dataValidation allowBlank="1" showInputMessage="1" showErrorMessage="1" imeMode="halfAlpha" sqref="B12:B80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1"/>
  <dimension ref="A1:L37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69" customWidth="1"/>
    <col min="10" max="12" width="9.375" style="0" customWidth="1"/>
  </cols>
  <sheetData>
    <row r="1" spans="1:12" ht="21">
      <c r="A1" s="132" t="s">
        <v>390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30" customFormat="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" customHeight="1">
      <c r="A3" s="131" t="s">
        <v>412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" customHeight="1">
      <c r="A4" s="131" t="s">
        <v>413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" customHeight="1">
      <c r="A5" s="131" t="s">
        <v>414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" customHeight="1">
      <c r="A6" s="131" t="s">
        <v>419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" customHeight="1">
      <c r="A7" s="131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21.75" customHeight="1" thickBot="1">
      <c r="A8" s="133" t="s">
        <v>252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7" ht="15" thickBot="1">
      <c r="A9" s="102" t="s">
        <v>253</v>
      </c>
      <c r="B9" s="103" t="s">
        <v>378</v>
      </c>
      <c r="C9" s="104" t="s">
        <v>391</v>
      </c>
      <c r="G9" s="105"/>
    </row>
    <row r="10" spans="1:7" ht="15" customHeight="1" thickBot="1">
      <c r="A10" s="106"/>
      <c r="B10" s="106"/>
      <c r="C10" s="1"/>
      <c r="D10" s="107"/>
      <c r="E10" s="107"/>
      <c r="F10" s="107"/>
      <c r="G10" s="108"/>
    </row>
    <row r="11" spans="1:12" ht="13.5">
      <c r="A11" s="109" t="s">
        <v>254</v>
      </c>
      <c r="B11" s="110" t="s">
        <v>4</v>
      </c>
      <c r="C11" s="110" t="s">
        <v>255</v>
      </c>
      <c r="D11" s="110" t="s">
        <v>256</v>
      </c>
      <c r="E11" s="110" t="s">
        <v>6</v>
      </c>
      <c r="F11" s="110" t="s">
        <v>257</v>
      </c>
      <c r="G11" s="111" t="s">
        <v>258</v>
      </c>
      <c r="H11" s="110" t="s">
        <v>259</v>
      </c>
      <c r="I11" s="112" t="s">
        <v>260</v>
      </c>
      <c r="J11" s="113" t="s">
        <v>261</v>
      </c>
      <c r="K11" s="113" t="s">
        <v>262</v>
      </c>
      <c r="L11" s="114" t="s">
        <v>263</v>
      </c>
    </row>
    <row r="12" spans="1:12" ht="13.5">
      <c r="A12" s="115">
        <v>1</v>
      </c>
      <c r="B12" s="116">
        <v>101</v>
      </c>
      <c r="C12" s="116" t="s">
        <v>65</v>
      </c>
      <c r="D12" s="116" t="s">
        <v>379</v>
      </c>
      <c r="E12" s="116" t="s">
        <v>11</v>
      </c>
      <c r="F12" s="117" t="s">
        <v>272</v>
      </c>
      <c r="G12" s="118">
        <v>0.0003997685185185185</v>
      </c>
      <c r="H12" s="118"/>
      <c r="I12" s="119">
        <v>0.0003997685185185185</v>
      </c>
      <c r="J12" s="120"/>
      <c r="K12" s="120"/>
      <c r="L12" s="121"/>
    </row>
    <row r="13" spans="1:12" ht="13.5">
      <c r="A13" s="115">
        <v>2</v>
      </c>
      <c r="B13" s="116">
        <v>108</v>
      </c>
      <c r="C13" s="116" t="s">
        <v>67</v>
      </c>
      <c r="D13" s="116" t="s">
        <v>380</v>
      </c>
      <c r="E13" s="116"/>
      <c r="F13" s="117" t="s">
        <v>272</v>
      </c>
      <c r="G13" s="118">
        <v>0.0004232638888888889</v>
      </c>
      <c r="H13" s="118"/>
      <c r="I13" s="119">
        <v>0.0004232638888888889</v>
      </c>
      <c r="J13" s="120"/>
      <c r="K13" s="120"/>
      <c r="L13" s="121"/>
    </row>
    <row r="14" spans="1:12" ht="13.5">
      <c r="A14" s="115">
        <v>3</v>
      </c>
      <c r="B14" s="116">
        <v>107</v>
      </c>
      <c r="C14" s="116" t="s">
        <v>69</v>
      </c>
      <c r="D14" s="116" t="s">
        <v>381</v>
      </c>
      <c r="E14" s="116"/>
      <c r="F14" s="117" t="s">
        <v>382</v>
      </c>
      <c r="G14" s="118">
        <v>0.00045844907407407406</v>
      </c>
      <c r="H14" s="118"/>
      <c r="I14" s="119">
        <v>0.00045844907407407406</v>
      </c>
      <c r="J14" s="120"/>
      <c r="K14" s="120"/>
      <c r="L14" s="121"/>
    </row>
    <row r="15" spans="1:12" ht="13.5">
      <c r="A15" s="115">
        <v>4</v>
      </c>
      <c r="B15" s="116">
        <v>102</v>
      </c>
      <c r="C15" s="116" t="s">
        <v>147</v>
      </c>
      <c r="D15" s="116" t="s">
        <v>383</v>
      </c>
      <c r="E15" s="116" t="s">
        <v>11</v>
      </c>
      <c r="F15" s="117" t="s">
        <v>272</v>
      </c>
      <c r="G15" s="118">
        <v>0.0004606481481481482</v>
      </c>
      <c r="H15" s="118"/>
      <c r="I15" s="119">
        <v>0.0004606481481481482</v>
      </c>
      <c r="J15" s="120"/>
      <c r="K15" s="120"/>
      <c r="L15" s="121"/>
    </row>
    <row r="16" spans="1:12" ht="13.5">
      <c r="A16" s="115">
        <v>5</v>
      </c>
      <c r="B16" s="116">
        <v>106</v>
      </c>
      <c r="C16" s="116" t="s">
        <v>155</v>
      </c>
      <c r="D16" s="116" t="s">
        <v>384</v>
      </c>
      <c r="E16" s="116" t="s">
        <v>49</v>
      </c>
      <c r="F16" s="117" t="s">
        <v>274</v>
      </c>
      <c r="G16" s="118">
        <v>0.0004734953703703704</v>
      </c>
      <c r="H16" s="118"/>
      <c r="I16" s="119">
        <v>0.0004734953703703704</v>
      </c>
      <c r="J16" s="120"/>
      <c r="K16" s="120"/>
      <c r="L16" s="121"/>
    </row>
    <row r="17" spans="1:12" ht="13.5">
      <c r="A17" s="115">
        <v>6</v>
      </c>
      <c r="B17" s="116">
        <v>103</v>
      </c>
      <c r="C17" s="116" t="s">
        <v>127</v>
      </c>
      <c r="D17" s="116" t="s">
        <v>385</v>
      </c>
      <c r="E17" s="116" t="s">
        <v>11</v>
      </c>
      <c r="F17" s="117" t="s">
        <v>272</v>
      </c>
      <c r="G17" s="118">
        <v>0.0004819444444444445</v>
      </c>
      <c r="H17" s="118"/>
      <c r="I17" s="119">
        <v>0.0004819444444444445</v>
      </c>
      <c r="J17" s="120"/>
      <c r="K17" s="120"/>
      <c r="L17" s="121"/>
    </row>
    <row r="18" spans="1:12" ht="13.5">
      <c r="A18" s="115">
        <v>7</v>
      </c>
      <c r="B18" s="116">
        <v>105</v>
      </c>
      <c r="C18" s="116" t="s">
        <v>130</v>
      </c>
      <c r="D18" s="116" t="s">
        <v>386</v>
      </c>
      <c r="E18" s="116" t="s">
        <v>131</v>
      </c>
      <c r="F18" s="117" t="s">
        <v>268</v>
      </c>
      <c r="G18" s="118">
        <v>0.00048703703703703696</v>
      </c>
      <c r="H18" s="118"/>
      <c r="I18" s="119">
        <v>0.00048703703703703696</v>
      </c>
      <c r="J18" s="120"/>
      <c r="K18" s="120"/>
      <c r="L18" s="121"/>
    </row>
    <row r="19" spans="1:12" ht="13.5">
      <c r="A19" s="115">
        <v>8</v>
      </c>
      <c r="B19" s="116">
        <v>104</v>
      </c>
      <c r="C19" s="116" t="s">
        <v>387</v>
      </c>
      <c r="D19" s="116" t="s">
        <v>388</v>
      </c>
      <c r="E19" s="116" t="s">
        <v>131</v>
      </c>
      <c r="F19" s="117" t="s">
        <v>279</v>
      </c>
      <c r="G19" s="118">
        <v>0.0008238425925925926</v>
      </c>
      <c r="H19" s="118"/>
      <c r="I19" s="119">
        <v>0.0008238425925925926</v>
      </c>
      <c r="J19" s="120"/>
      <c r="K19" s="120"/>
      <c r="L19" s="121"/>
    </row>
    <row r="20" spans="1:12" ht="14.25" thickBot="1">
      <c r="A20" s="122"/>
      <c r="B20" s="123">
        <v>109</v>
      </c>
      <c r="C20" s="123" t="s">
        <v>134</v>
      </c>
      <c r="D20" s="123" t="s">
        <v>389</v>
      </c>
      <c r="E20" s="123" t="s">
        <v>20</v>
      </c>
      <c r="F20" s="124" t="s">
        <v>274</v>
      </c>
      <c r="G20" s="125" t="s">
        <v>135</v>
      </c>
      <c r="H20" s="125"/>
      <c r="I20" s="126" t="s">
        <v>135</v>
      </c>
      <c r="J20" s="127"/>
      <c r="K20" s="127"/>
      <c r="L20" s="128"/>
    </row>
    <row r="22" ht="14.25" thickBot="1"/>
    <row r="23" spans="1:7" ht="15" thickBot="1">
      <c r="A23" s="102" t="s">
        <v>253</v>
      </c>
      <c r="B23" s="103" t="s">
        <v>378</v>
      </c>
      <c r="C23" s="104" t="s">
        <v>406</v>
      </c>
      <c r="G23" s="105"/>
    </row>
    <row r="24" spans="1:7" ht="15" customHeight="1" thickBot="1">
      <c r="A24" s="106"/>
      <c r="B24" s="106"/>
      <c r="C24" s="1"/>
      <c r="D24" s="107"/>
      <c r="E24" s="107"/>
      <c r="F24" s="107"/>
      <c r="G24" s="108"/>
    </row>
    <row r="25" spans="1:12" ht="13.5">
      <c r="A25" s="109" t="s">
        <v>254</v>
      </c>
      <c r="B25" s="110" t="s">
        <v>4</v>
      </c>
      <c r="C25" s="110" t="s">
        <v>255</v>
      </c>
      <c r="D25" s="110" t="s">
        <v>256</v>
      </c>
      <c r="E25" s="110" t="s">
        <v>6</v>
      </c>
      <c r="F25" s="110" t="s">
        <v>257</v>
      </c>
      <c r="G25" s="111" t="s">
        <v>258</v>
      </c>
      <c r="H25" s="110" t="s">
        <v>259</v>
      </c>
      <c r="I25" s="112" t="s">
        <v>260</v>
      </c>
      <c r="J25" s="113" t="s">
        <v>261</v>
      </c>
      <c r="K25" s="113" t="s">
        <v>262</v>
      </c>
      <c r="L25" s="114" t="s">
        <v>263</v>
      </c>
    </row>
    <row r="26" spans="1:12" ht="13.5">
      <c r="A26" s="115">
        <v>1</v>
      </c>
      <c r="B26" s="116">
        <v>122</v>
      </c>
      <c r="C26" s="116" t="s">
        <v>66</v>
      </c>
      <c r="D26" s="116" t="s">
        <v>392</v>
      </c>
      <c r="E26" s="116" t="s">
        <v>11</v>
      </c>
      <c r="F26" s="117" t="s">
        <v>302</v>
      </c>
      <c r="G26" s="118">
        <v>0.00035925925925925925</v>
      </c>
      <c r="H26" s="118"/>
      <c r="I26" s="119">
        <v>0.00035925925925925925</v>
      </c>
      <c r="J26" s="120">
        <v>7777.77</v>
      </c>
      <c r="K26" s="120"/>
      <c r="L26" s="121"/>
    </row>
    <row r="27" spans="1:12" ht="13.5">
      <c r="A27" s="115">
        <v>2</v>
      </c>
      <c r="B27" s="116">
        <v>121</v>
      </c>
      <c r="C27" s="116" t="s">
        <v>68</v>
      </c>
      <c r="D27" s="116" t="s">
        <v>393</v>
      </c>
      <c r="E27" s="116" t="s">
        <v>11</v>
      </c>
      <c r="F27" s="117" t="s">
        <v>394</v>
      </c>
      <c r="G27" s="118">
        <v>0.00037152777777777775</v>
      </c>
      <c r="H27" s="118"/>
      <c r="I27" s="119">
        <v>0.00037152777777777775</v>
      </c>
      <c r="J27" s="120">
        <v>590.2634376956794</v>
      </c>
      <c r="K27" s="120"/>
      <c r="L27" s="121"/>
    </row>
    <row r="28" spans="1:12" ht="13.5">
      <c r="A28" s="115">
        <v>3</v>
      </c>
      <c r="B28" s="116">
        <v>130</v>
      </c>
      <c r="C28" s="116" t="s">
        <v>70</v>
      </c>
      <c r="D28" s="116" t="s">
        <v>395</v>
      </c>
      <c r="E28" s="116" t="s">
        <v>71</v>
      </c>
      <c r="F28" s="117" t="s">
        <v>299</v>
      </c>
      <c r="G28" s="118">
        <v>0.0003868055555555556</v>
      </c>
      <c r="H28" s="118"/>
      <c r="I28" s="119">
        <v>0.0003868055555555556</v>
      </c>
      <c r="J28" s="120"/>
      <c r="K28" s="120"/>
      <c r="L28" s="121"/>
    </row>
    <row r="29" spans="1:12" ht="13.5">
      <c r="A29" s="115">
        <v>4</v>
      </c>
      <c r="B29" s="116">
        <v>129</v>
      </c>
      <c r="C29" s="116" t="s">
        <v>119</v>
      </c>
      <c r="D29" s="116" t="s">
        <v>396</v>
      </c>
      <c r="E29" s="116" t="s">
        <v>71</v>
      </c>
      <c r="F29" s="117" t="s">
        <v>299</v>
      </c>
      <c r="G29" s="118">
        <v>0.00039074074074074076</v>
      </c>
      <c r="H29" s="118"/>
      <c r="I29" s="119">
        <v>0.00039074074074074076</v>
      </c>
      <c r="J29" s="120"/>
      <c r="K29" s="120"/>
      <c r="L29" s="121"/>
    </row>
    <row r="30" spans="1:12" ht="13.5">
      <c r="A30" s="115">
        <v>5</v>
      </c>
      <c r="B30" s="116">
        <v>124</v>
      </c>
      <c r="C30" s="116" t="s">
        <v>123</v>
      </c>
      <c r="D30" s="116" t="s">
        <v>397</v>
      </c>
      <c r="E30" s="116" t="s">
        <v>49</v>
      </c>
      <c r="F30" s="117" t="s">
        <v>299</v>
      </c>
      <c r="G30" s="118">
        <v>0.0003924768518518518</v>
      </c>
      <c r="H30" s="118"/>
      <c r="I30" s="119">
        <v>0.0003924768518518518</v>
      </c>
      <c r="J30" s="120"/>
      <c r="K30" s="120"/>
      <c r="L30" s="121"/>
    </row>
    <row r="31" spans="1:12" ht="13.5">
      <c r="A31" s="115">
        <v>6</v>
      </c>
      <c r="B31" s="116">
        <v>125</v>
      </c>
      <c r="C31" s="116" t="s">
        <v>126</v>
      </c>
      <c r="D31" s="116" t="s">
        <v>398</v>
      </c>
      <c r="E31" s="116" t="s">
        <v>20</v>
      </c>
      <c r="F31" s="117" t="s">
        <v>306</v>
      </c>
      <c r="G31" s="118">
        <v>0.0003940972222222223</v>
      </c>
      <c r="H31" s="118"/>
      <c r="I31" s="119">
        <v>0.0003940972222222223</v>
      </c>
      <c r="J31" s="120"/>
      <c r="K31" s="120"/>
      <c r="L31" s="121"/>
    </row>
    <row r="32" spans="1:12" ht="13.5">
      <c r="A32" s="115">
        <v>7</v>
      </c>
      <c r="B32" s="116">
        <v>132</v>
      </c>
      <c r="C32" s="116" t="s">
        <v>129</v>
      </c>
      <c r="D32" s="116" t="s">
        <v>399</v>
      </c>
      <c r="E32" s="116" t="s">
        <v>71</v>
      </c>
      <c r="F32" s="117" t="s">
        <v>299</v>
      </c>
      <c r="G32" s="118">
        <v>0.0004011574074074074</v>
      </c>
      <c r="H32" s="118"/>
      <c r="I32" s="119">
        <v>0.0004011574074074074</v>
      </c>
      <c r="J32" s="120"/>
      <c r="K32" s="120"/>
      <c r="L32" s="121"/>
    </row>
    <row r="33" spans="1:12" ht="13.5">
      <c r="A33" s="115">
        <v>8</v>
      </c>
      <c r="B33" s="116">
        <v>123</v>
      </c>
      <c r="C33" s="116" t="s">
        <v>400</v>
      </c>
      <c r="D33" s="116" t="s">
        <v>401</v>
      </c>
      <c r="E33" s="116" t="s">
        <v>11</v>
      </c>
      <c r="F33" s="117" t="s">
        <v>310</v>
      </c>
      <c r="G33" s="118">
        <v>0.0004570601851851852</v>
      </c>
      <c r="H33" s="118"/>
      <c r="I33" s="119">
        <v>0.0004570601851851852</v>
      </c>
      <c r="J33" s="120"/>
      <c r="K33" s="120"/>
      <c r="L33" s="121"/>
    </row>
    <row r="34" spans="1:12" ht="13.5">
      <c r="A34" s="115">
        <v>9</v>
      </c>
      <c r="B34" s="116">
        <v>128</v>
      </c>
      <c r="C34" s="116" t="s">
        <v>133</v>
      </c>
      <c r="D34" s="116" t="s">
        <v>402</v>
      </c>
      <c r="E34" s="116" t="s">
        <v>71</v>
      </c>
      <c r="F34" s="117" t="s">
        <v>299</v>
      </c>
      <c r="G34" s="118">
        <v>0.0004640046296296297</v>
      </c>
      <c r="H34" s="118"/>
      <c r="I34" s="119">
        <v>0.0004640046296296297</v>
      </c>
      <c r="J34" s="120"/>
      <c r="K34" s="120"/>
      <c r="L34" s="121"/>
    </row>
    <row r="35" spans="1:12" ht="13.5">
      <c r="A35" s="115">
        <v>10</v>
      </c>
      <c r="B35" s="116">
        <v>126</v>
      </c>
      <c r="C35" s="116" t="s">
        <v>138</v>
      </c>
      <c r="D35" s="116" t="s">
        <v>403</v>
      </c>
      <c r="E35" s="116" t="s">
        <v>71</v>
      </c>
      <c r="F35" s="117" t="s">
        <v>299</v>
      </c>
      <c r="G35" s="118">
        <v>0.0004730324074074073</v>
      </c>
      <c r="H35" s="118"/>
      <c r="I35" s="119">
        <v>0.0004730324074074073</v>
      </c>
      <c r="J35" s="120"/>
      <c r="K35" s="120"/>
      <c r="L35" s="121"/>
    </row>
    <row r="36" spans="1:12" ht="13.5">
      <c r="A36" s="115">
        <v>11</v>
      </c>
      <c r="B36" s="116">
        <v>131</v>
      </c>
      <c r="C36" s="116" t="s">
        <v>141</v>
      </c>
      <c r="D36" s="116" t="s">
        <v>404</v>
      </c>
      <c r="E36" s="116" t="s">
        <v>71</v>
      </c>
      <c r="F36" s="117" t="s">
        <v>299</v>
      </c>
      <c r="G36" s="118">
        <v>0.00047453703703703704</v>
      </c>
      <c r="H36" s="118"/>
      <c r="I36" s="119">
        <v>0.00047453703703703704</v>
      </c>
      <c r="J36" s="120"/>
      <c r="K36" s="120"/>
      <c r="L36" s="121"/>
    </row>
    <row r="37" spans="1:12" ht="14.25" thickBot="1">
      <c r="A37" s="122"/>
      <c r="B37" s="123">
        <v>127</v>
      </c>
      <c r="C37" s="123" t="s">
        <v>145</v>
      </c>
      <c r="D37" s="123" t="s">
        <v>405</v>
      </c>
      <c r="E37" s="123" t="s">
        <v>71</v>
      </c>
      <c r="F37" s="124" t="s">
        <v>299</v>
      </c>
      <c r="G37" s="125" t="s">
        <v>146</v>
      </c>
      <c r="H37" s="125"/>
      <c r="I37" s="126" t="s">
        <v>146</v>
      </c>
      <c r="J37" s="127"/>
      <c r="K37" s="127"/>
      <c r="L37" s="128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20 G26:H37"/>
    <dataValidation allowBlank="1" showInputMessage="1" showErrorMessage="1" imeMode="halfAlpha" sqref="B12:B20 B26:B37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211"/>
  <dimension ref="A1:L17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69" customWidth="1"/>
    <col min="10" max="12" width="9.375" style="0" customWidth="1"/>
  </cols>
  <sheetData>
    <row r="1" spans="1:12" ht="21">
      <c r="A1" s="132" t="s">
        <v>375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30" customFormat="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" customHeight="1">
      <c r="A3" s="131" t="s">
        <v>412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" customHeight="1">
      <c r="A4" s="131" t="s">
        <v>413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" customHeight="1">
      <c r="A5" s="131" t="s">
        <v>415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" customHeight="1">
      <c r="A6" s="131" t="s">
        <v>419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" customHeight="1">
      <c r="A7" s="131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21.75" customHeight="1" thickBot="1">
      <c r="A8" s="133" t="s">
        <v>252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7" ht="15" thickBot="1">
      <c r="A9" s="102" t="s">
        <v>253</v>
      </c>
      <c r="B9" s="103" t="s">
        <v>378</v>
      </c>
      <c r="C9" s="104" t="s">
        <v>411</v>
      </c>
      <c r="G9" s="105"/>
    </row>
    <row r="10" spans="1:7" ht="15" customHeight="1" thickBot="1">
      <c r="A10" s="106"/>
      <c r="B10" s="106"/>
      <c r="C10" s="1"/>
      <c r="D10" s="107"/>
      <c r="E10" s="107"/>
      <c r="F10" s="107"/>
      <c r="G10" s="108"/>
    </row>
    <row r="11" spans="1:12" ht="13.5">
      <c r="A11" s="109" t="s">
        <v>254</v>
      </c>
      <c r="B11" s="110" t="s">
        <v>4</v>
      </c>
      <c r="C11" s="110" t="s">
        <v>255</v>
      </c>
      <c r="D11" s="110" t="s">
        <v>256</v>
      </c>
      <c r="E11" s="110" t="s">
        <v>6</v>
      </c>
      <c r="F11" s="110" t="s">
        <v>257</v>
      </c>
      <c r="G11" s="111" t="s">
        <v>258</v>
      </c>
      <c r="H11" s="110" t="s">
        <v>259</v>
      </c>
      <c r="I11" s="112" t="s">
        <v>260</v>
      </c>
      <c r="J11" s="113" t="s">
        <v>261</v>
      </c>
      <c r="K11" s="113" t="s">
        <v>262</v>
      </c>
      <c r="L11" s="114" t="s">
        <v>263</v>
      </c>
    </row>
    <row r="12" spans="1:12" ht="13.5">
      <c r="A12" s="115">
        <v>1</v>
      </c>
      <c r="B12" s="116">
        <v>161</v>
      </c>
      <c r="C12" s="116" t="s">
        <v>74</v>
      </c>
      <c r="D12" s="116" t="s">
        <v>407</v>
      </c>
      <c r="E12" s="116" t="s">
        <v>11</v>
      </c>
      <c r="F12" s="117" t="s">
        <v>394</v>
      </c>
      <c r="G12" s="118">
        <v>0.0002570601851851852</v>
      </c>
      <c r="H12" s="118"/>
      <c r="I12" s="119">
        <v>0.0002570601851851852</v>
      </c>
      <c r="J12" s="120"/>
      <c r="K12" s="120"/>
      <c r="L12" s="121"/>
    </row>
    <row r="13" spans="1:12" ht="13.5">
      <c r="A13" s="115">
        <v>2</v>
      </c>
      <c r="B13" s="116">
        <v>164</v>
      </c>
      <c r="C13" s="116" t="s">
        <v>75</v>
      </c>
      <c r="D13" s="116" t="s">
        <v>408</v>
      </c>
      <c r="E13" s="116" t="s">
        <v>11</v>
      </c>
      <c r="F13" s="117" t="s">
        <v>302</v>
      </c>
      <c r="G13" s="118">
        <v>0.0002914351851851852</v>
      </c>
      <c r="H13" s="118"/>
      <c r="I13" s="119">
        <v>0.0002914351851851852</v>
      </c>
      <c r="J13" s="120"/>
      <c r="K13" s="120"/>
      <c r="L13" s="121"/>
    </row>
    <row r="14" spans="1:12" ht="13.5">
      <c r="A14" s="115">
        <v>3</v>
      </c>
      <c r="B14" s="116">
        <v>163</v>
      </c>
      <c r="C14" s="116" t="s">
        <v>76</v>
      </c>
      <c r="D14" s="116" t="s">
        <v>409</v>
      </c>
      <c r="E14" s="116" t="s">
        <v>11</v>
      </c>
      <c r="F14" s="117" t="s">
        <v>394</v>
      </c>
      <c r="G14" s="118">
        <v>0.00036539351851851853</v>
      </c>
      <c r="H14" s="118"/>
      <c r="I14" s="119">
        <v>0.00036539351851851853</v>
      </c>
      <c r="J14" s="120"/>
      <c r="K14" s="120"/>
      <c r="L14" s="121"/>
    </row>
    <row r="15" spans="1:12" ht="14.25" thickBot="1">
      <c r="A15" s="122">
        <v>4</v>
      </c>
      <c r="B15" s="123">
        <v>162</v>
      </c>
      <c r="C15" s="123" t="s">
        <v>148</v>
      </c>
      <c r="D15" s="123" t="s">
        <v>410</v>
      </c>
      <c r="E15" s="123" t="s">
        <v>11</v>
      </c>
      <c r="F15" s="124" t="s">
        <v>302</v>
      </c>
      <c r="G15" s="125">
        <v>0.0010353009259259258</v>
      </c>
      <c r="H15" s="125"/>
      <c r="I15" s="126">
        <v>0.0010353009259259258</v>
      </c>
      <c r="J15" s="127"/>
      <c r="K15" s="127"/>
      <c r="L15" s="128"/>
    </row>
    <row r="17" ht="13.5">
      <c r="B17" t="s">
        <v>417</v>
      </c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15"/>
    <dataValidation allowBlank="1" showInputMessage="1" showErrorMessage="1" imeMode="halfAlpha" sqref="B12:B15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49"/>
  <sheetViews>
    <sheetView zoomScale="75" zoomScaleNormal="75" workbookViewId="0" topLeftCell="A1">
      <selection activeCell="A1" sqref="A1:I1"/>
    </sheetView>
  </sheetViews>
  <sheetFormatPr defaultColWidth="9.00390625" defaultRowHeight="13.5"/>
  <cols>
    <col min="1" max="1" width="13.75390625" style="0" customWidth="1"/>
    <col min="2" max="2" width="5.875" style="0" customWidth="1"/>
    <col min="3" max="3" width="14.875" style="0" customWidth="1"/>
    <col min="4" max="4" width="25.625" style="0" customWidth="1"/>
    <col min="6" max="6" width="6.00390625" style="0" customWidth="1"/>
    <col min="7" max="7" width="14.625" style="0" customWidth="1"/>
    <col min="8" max="8" width="25.625" style="0" customWidth="1"/>
  </cols>
  <sheetData>
    <row r="1" spans="1:9" s="1" customFormat="1" ht="19.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s="1" customFormat="1" ht="17.25" customHeight="1">
      <c r="A2" s="144" t="s">
        <v>103</v>
      </c>
      <c r="B2" s="144"/>
      <c r="C2" s="144"/>
      <c r="D2" s="144"/>
      <c r="E2" s="144"/>
      <c r="F2" s="144"/>
      <c r="G2" s="144"/>
      <c r="H2" s="144"/>
      <c r="I2" s="144"/>
    </row>
    <row r="3" spans="1:9" ht="14.25" thickBot="1">
      <c r="A3" t="s">
        <v>1</v>
      </c>
      <c r="G3" s="2"/>
      <c r="H3" s="2"/>
      <c r="I3" s="2" t="s">
        <v>2</v>
      </c>
    </row>
    <row r="4" spans="1:9" ht="13.5">
      <c r="A4" s="3"/>
      <c r="B4" s="145" t="s">
        <v>3</v>
      </c>
      <c r="C4" s="146"/>
      <c r="D4" s="146"/>
      <c r="E4" s="147"/>
      <c r="F4" s="4"/>
      <c r="G4" s="5"/>
      <c r="H4" s="5"/>
      <c r="I4" s="6"/>
    </row>
    <row r="5" spans="1:9" ht="14.25" thickBot="1">
      <c r="A5" s="7"/>
      <c r="B5" s="8" t="s">
        <v>4</v>
      </c>
      <c r="C5" s="9" t="s">
        <v>5</v>
      </c>
      <c r="D5" s="9" t="s">
        <v>6</v>
      </c>
      <c r="E5" s="9" t="s">
        <v>104</v>
      </c>
      <c r="F5" s="8" t="s">
        <v>4</v>
      </c>
      <c r="G5" s="9" t="s">
        <v>5</v>
      </c>
      <c r="H5" s="9" t="s">
        <v>6</v>
      </c>
      <c r="I5" s="10" t="s">
        <v>104</v>
      </c>
    </row>
    <row r="6" spans="1:9" s="1" customFormat="1" ht="24.75" customHeight="1" thickTop="1">
      <c r="A6" s="11" t="s">
        <v>7</v>
      </c>
      <c r="B6" s="12">
        <v>8</v>
      </c>
      <c r="C6" s="13" t="s">
        <v>8</v>
      </c>
      <c r="D6" s="14" t="s">
        <v>9</v>
      </c>
      <c r="E6" s="15">
        <v>0.0008879629629629629</v>
      </c>
      <c r="F6" s="12">
        <v>36</v>
      </c>
      <c r="G6" s="14" t="s">
        <v>10</v>
      </c>
      <c r="H6" s="14" t="s">
        <v>11</v>
      </c>
      <c r="I6" s="16">
        <v>0.0008314814814814814</v>
      </c>
    </row>
    <row r="7" spans="1:9" s="1" customFormat="1" ht="24.75" customHeight="1">
      <c r="A7" s="17" t="s">
        <v>12</v>
      </c>
      <c r="B7" s="18">
        <v>2</v>
      </c>
      <c r="C7" s="19" t="s">
        <v>13</v>
      </c>
      <c r="D7" s="20" t="s">
        <v>9</v>
      </c>
      <c r="E7" s="21">
        <v>0.0008972222222222223</v>
      </c>
      <c r="F7" s="18">
        <v>47</v>
      </c>
      <c r="G7" s="19" t="s">
        <v>14</v>
      </c>
      <c r="H7" s="22" t="s">
        <v>15</v>
      </c>
      <c r="I7" s="23">
        <v>0.0008630787037037038</v>
      </c>
    </row>
    <row r="8" spans="1:9" s="1" customFormat="1" ht="24.75" customHeight="1" thickBot="1">
      <c r="A8" s="17" t="s">
        <v>16</v>
      </c>
      <c r="B8" s="18">
        <v>18</v>
      </c>
      <c r="C8" s="19" t="s">
        <v>17</v>
      </c>
      <c r="D8" s="20" t="s">
        <v>18</v>
      </c>
      <c r="E8" s="21">
        <v>0.0009128472222222221</v>
      </c>
      <c r="F8" s="18">
        <v>32</v>
      </c>
      <c r="G8" s="19" t="s">
        <v>19</v>
      </c>
      <c r="H8" s="20" t="s">
        <v>20</v>
      </c>
      <c r="I8" s="23">
        <v>0.0008873842592592594</v>
      </c>
    </row>
    <row r="9" spans="1:9" s="1" customFormat="1" ht="24.75" customHeight="1" thickTop="1">
      <c r="A9" s="24" t="s">
        <v>21</v>
      </c>
      <c r="B9" s="25">
        <v>115</v>
      </c>
      <c r="C9" s="13" t="s">
        <v>22</v>
      </c>
      <c r="D9" s="13" t="s">
        <v>11</v>
      </c>
      <c r="E9" s="26">
        <v>0.0009625000000000001</v>
      </c>
      <c r="F9" s="25"/>
      <c r="G9" s="13"/>
      <c r="H9" s="13"/>
      <c r="I9" s="27"/>
    </row>
    <row r="10" spans="1:9" s="1" customFormat="1" ht="24.75" customHeight="1">
      <c r="A10" s="17" t="s">
        <v>23</v>
      </c>
      <c r="B10" s="18">
        <v>118</v>
      </c>
      <c r="C10" s="19" t="s">
        <v>24</v>
      </c>
      <c r="D10" s="20" t="s">
        <v>25</v>
      </c>
      <c r="E10" s="21">
        <v>0.0010716435185185186</v>
      </c>
      <c r="F10" s="18"/>
      <c r="G10" s="19"/>
      <c r="H10" s="19"/>
      <c r="I10" s="23"/>
    </row>
    <row r="11" spans="1:9" s="1" customFormat="1" ht="24.75" customHeight="1" thickBot="1">
      <c r="A11" s="17" t="s">
        <v>16</v>
      </c>
      <c r="B11" s="18"/>
      <c r="C11" s="19"/>
      <c r="D11" s="19"/>
      <c r="E11" s="21"/>
      <c r="F11" s="18"/>
      <c r="G11" s="19"/>
      <c r="H11" s="19"/>
      <c r="I11" s="23"/>
    </row>
    <row r="12" spans="1:9" s="1" customFormat="1" ht="24.75" customHeight="1" thickTop="1">
      <c r="A12" s="24" t="s">
        <v>26</v>
      </c>
      <c r="B12" s="25">
        <v>9</v>
      </c>
      <c r="C12" s="13" t="s">
        <v>27</v>
      </c>
      <c r="D12" s="14" t="s">
        <v>9</v>
      </c>
      <c r="E12" s="26">
        <v>0.0009542824074074073</v>
      </c>
      <c r="F12" s="25">
        <v>32</v>
      </c>
      <c r="G12" s="13" t="s">
        <v>19</v>
      </c>
      <c r="H12" s="13" t="s">
        <v>20</v>
      </c>
      <c r="I12" s="27">
        <v>0.0008873842592592594</v>
      </c>
    </row>
    <row r="13" spans="1:9" s="1" customFormat="1" ht="24.75" customHeight="1">
      <c r="A13" s="17" t="s">
        <v>23</v>
      </c>
      <c r="B13" s="18">
        <v>12</v>
      </c>
      <c r="C13" s="19" t="s">
        <v>28</v>
      </c>
      <c r="D13" s="20" t="s">
        <v>9</v>
      </c>
      <c r="E13" s="21">
        <v>0.0009917824074074074</v>
      </c>
      <c r="F13" s="18">
        <v>54</v>
      </c>
      <c r="G13" s="19" t="s">
        <v>29</v>
      </c>
      <c r="H13" s="19" t="s">
        <v>11</v>
      </c>
      <c r="I13" s="23">
        <v>0.0010454861111111112</v>
      </c>
    </row>
    <row r="14" spans="1:9" s="1" customFormat="1" ht="24.75" customHeight="1" thickBot="1">
      <c r="A14" s="17" t="s">
        <v>16</v>
      </c>
      <c r="B14" s="18"/>
      <c r="C14" s="19"/>
      <c r="D14" s="19"/>
      <c r="E14" s="21"/>
      <c r="F14" s="18"/>
      <c r="G14" s="19"/>
      <c r="H14" s="19"/>
      <c r="I14" s="23"/>
    </row>
    <row r="15" spans="1:9" s="1" customFormat="1" ht="24.75" customHeight="1" thickTop="1">
      <c r="A15" s="24" t="s">
        <v>30</v>
      </c>
      <c r="B15" s="25">
        <v>8</v>
      </c>
      <c r="C15" s="13" t="s">
        <v>8</v>
      </c>
      <c r="D15" s="14" t="s">
        <v>31</v>
      </c>
      <c r="E15" s="26">
        <v>0.0008879629629629629</v>
      </c>
      <c r="F15" s="25"/>
      <c r="G15" s="13"/>
      <c r="H15" s="13"/>
      <c r="I15" s="27"/>
    </row>
    <row r="16" spans="1:9" s="1" customFormat="1" ht="24.75" customHeight="1">
      <c r="A16" s="17" t="s">
        <v>23</v>
      </c>
      <c r="B16" s="18">
        <v>2</v>
      </c>
      <c r="C16" s="19" t="s">
        <v>13</v>
      </c>
      <c r="D16" s="20" t="s">
        <v>31</v>
      </c>
      <c r="E16" s="21">
        <v>0.0008972222222222223</v>
      </c>
      <c r="F16" s="18"/>
      <c r="G16" s="19"/>
      <c r="H16" s="19"/>
      <c r="I16" s="23"/>
    </row>
    <row r="17" spans="1:9" s="1" customFormat="1" ht="24.75" customHeight="1" thickBot="1">
      <c r="A17" s="17" t="s">
        <v>16</v>
      </c>
      <c r="B17" s="18"/>
      <c r="C17" s="19"/>
      <c r="D17" s="19"/>
      <c r="E17" s="21"/>
      <c r="F17" s="18"/>
      <c r="G17" s="19"/>
      <c r="H17" s="19"/>
      <c r="I17" s="23"/>
    </row>
    <row r="18" spans="1:9" s="1" customFormat="1" ht="24.75" customHeight="1" thickTop="1">
      <c r="A18" s="24" t="s">
        <v>32</v>
      </c>
      <c r="B18" s="25">
        <v>18</v>
      </c>
      <c r="C18" s="13" t="s">
        <v>17</v>
      </c>
      <c r="D18" s="13" t="s">
        <v>18</v>
      </c>
      <c r="E18" s="26">
        <v>0.0009128472222222221</v>
      </c>
      <c r="F18" s="25">
        <v>36</v>
      </c>
      <c r="G18" s="13" t="s">
        <v>10</v>
      </c>
      <c r="H18" s="13" t="s">
        <v>11</v>
      </c>
      <c r="I18" s="27">
        <v>0.0008314814814814814</v>
      </c>
    </row>
    <row r="19" spans="1:9" s="1" customFormat="1" ht="24.75" customHeight="1">
      <c r="A19" s="17" t="s">
        <v>23</v>
      </c>
      <c r="B19" s="18"/>
      <c r="C19" s="19"/>
      <c r="D19" s="19"/>
      <c r="E19" s="21"/>
      <c r="F19" s="18">
        <v>47</v>
      </c>
      <c r="G19" s="19" t="s">
        <v>14</v>
      </c>
      <c r="H19" s="19" t="s">
        <v>15</v>
      </c>
      <c r="I19" s="23">
        <v>0.0008630787037037038</v>
      </c>
    </row>
    <row r="20" spans="1:9" s="1" customFormat="1" ht="24.75" customHeight="1" thickBot="1">
      <c r="A20" s="17" t="s">
        <v>16</v>
      </c>
      <c r="B20" s="18"/>
      <c r="C20" s="19"/>
      <c r="D20" s="19"/>
      <c r="E20" s="21"/>
      <c r="F20" s="18">
        <v>46</v>
      </c>
      <c r="G20" s="19" t="s">
        <v>33</v>
      </c>
      <c r="H20" s="19" t="s">
        <v>15</v>
      </c>
      <c r="I20" s="23">
        <v>0.0009193287037037037</v>
      </c>
    </row>
    <row r="21" spans="1:9" s="1" customFormat="1" ht="24.75" customHeight="1" thickTop="1">
      <c r="A21" s="24" t="s">
        <v>34</v>
      </c>
      <c r="B21" s="25"/>
      <c r="C21" s="13"/>
      <c r="D21" s="13"/>
      <c r="E21" s="26"/>
      <c r="F21" s="25">
        <v>68</v>
      </c>
      <c r="G21" s="13" t="s">
        <v>35</v>
      </c>
      <c r="H21" s="13" t="s">
        <v>18</v>
      </c>
      <c r="I21" s="27">
        <v>0.0008909722222222223</v>
      </c>
    </row>
    <row r="22" spans="1:9" s="1" customFormat="1" ht="24.75" customHeight="1">
      <c r="A22" s="17" t="s">
        <v>23</v>
      </c>
      <c r="B22" s="18"/>
      <c r="C22" s="19"/>
      <c r="D22" s="19"/>
      <c r="E22" s="21"/>
      <c r="F22" s="18">
        <v>63</v>
      </c>
      <c r="G22" s="19" t="s">
        <v>36</v>
      </c>
      <c r="H22" s="19" t="s">
        <v>37</v>
      </c>
      <c r="I22" s="23">
        <v>0.0009016203703703703</v>
      </c>
    </row>
    <row r="23" spans="1:9" s="1" customFormat="1" ht="24.75" customHeight="1" thickBot="1">
      <c r="A23" s="17" t="s">
        <v>16</v>
      </c>
      <c r="B23" s="18"/>
      <c r="C23" s="19"/>
      <c r="D23" s="19"/>
      <c r="E23" s="21"/>
      <c r="F23" s="18">
        <v>58</v>
      </c>
      <c r="G23" s="19" t="s">
        <v>38</v>
      </c>
      <c r="H23" s="19" t="s">
        <v>39</v>
      </c>
      <c r="I23" s="23">
        <v>0.0009160879629629631</v>
      </c>
    </row>
    <row r="24" spans="1:9" s="1" customFormat="1" ht="24.75" customHeight="1" thickTop="1">
      <c r="A24" s="24" t="s">
        <v>40</v>
      </c>
      <c r="B24" s="25">
        <v>1</v>
      </c>
      <c r="C24" s="13" t="s">
        <v>41</v>
      </c>
      <c r="D24" s="13" t="s">
        <v>18</v>
      </c>
      <c r="E24" s="26">
        <v>0.0009648148148148147</v>
      </c>
      <c r="F24" s="25">
        <v>34</v>
      </c>
      <c r="G24" s="13" t="s">
        <v>42</v>
      </c>
      <c r="H24" s="13" t="s">
        <v>43</v>
      </c>
      <c r="I24" s="27">
        <v>0.0009008101851851853</v>
      </c>
    </row>
    <row r="25" spans="1:9" s="1" customFormat="1" ht="24.75" customHeight="1">
      <c r="A25" s="17" t="s">
        <v>23</v>
      </c>
      <c r="B25" s="28">
        <v>4</v>
      </c>
      <c r="C25" s="29" t="s">
        <v>44</v>
      </c>
      <c r="D25" s="29" t="s">
        <v>18</v>
      </c>
      <c r="E25" s="30">
        <v>0.0009850694444444444</v>
      </c>
      <c r="F25" s="28">
        <v>89</v>
      </c>
      <c r="G25" s="29" t="s">
        <v>45</v>
      </c>
      <c r="H25" s="29" t="s">
        <v>46</v>
      </c>
      <c r="I25" s="31">
        <v>0.0009443287037037037</v>
      </c>
    </row>
    <row r="26" spans="1:9" s="1" customFormat="1" ht="24.75" customHeight="1" thickBot="1">
      <c r="A26" s="17" t="s">
        <v>16</v>
      </c>
      <c r="B26" s="18">
        <v>14</v>
      </c>
      <c r="C26" s="19" t="s">
        <v>47</v>
      </c>
      <c r="D26" s="19" t="s">
        <v>39</v>
      </c>
      <c r="E26" s="21">
        <v>0.000993402777777778</v>
      </c>
      <c r="F26" s="18">
        <v>45</v>
      </c>
      <c r="G26" s="19" t="s">
        <v>48</v>
      </c>
      <c r="H26" s="19" t="s">
        <v>49</v>
      </c>
      <c r="I26" s="23">
        <v>0.0009663194444444443</v>
      </c>
    </row>
    <row r="27" spans="1:9" s="1" customFormat="1" ht="24.75" customHeight="1" thickTop="1">
      <c r="A27" s="24" t="s">
        <v>50</v>
      </c>
      <c r="B27" s="25">
        <v>5</v>
      </c>
      <c r="C27" s="13" t="s">
        <v>51</v>
      </c>
      <c r="D27" s="13" t="s">
        <v>52</v>
      </c>
      <c r="E27" s="26">
        <v>0.000999652777777778</v>
      </c>
      <c r="F27" s="25">
        <v>35</v>
      </c>
      <c r="G27" s="13" t="s">
        <v>53</v>
      </c>
      <c r="H27" s="13" t="s">
        <v>20</v>
      </c>
      <c r="I27" s="27">
        <v>0.0009179398148148148</v>
      </c>
    </row>
    <row r="28" spans="1:9" s="1" customFormat="1" ht="24.75" customHeight="1">
      <c r="A28" s="17" t="s">
        <v>23</v>
      </c>
      <c r="B28" s="32">
        <v>20</v>
      </c>
      <c r="C28" s="33" t="s">
        <v>54</v>
      </c>
      <c r="D28" s="33" t="s">
        <v>55</v>
      </c>
      <c r="E28" s="34">
        <v>0.0010346064814814814</v>
      </c>
      <c r="F28" s="32">
        <v>61</v>
      </c>
      <c r="G28" s="33" t="s">
        <v>56</v>
      </c>
      <c r="H28" s="33" t="s">
        <v>57</v>
      </c>
      <c r="I28" s="35">
        <v>0.0009431712962962962</v>
      </c>
    </row>
    <row r="29" spans="1:9" ht="24.75" customHeight="1" thickBot="1">
      <c r="A29" s="36" t="s">
        <v>16</v>
      </c>
      <c r="B29" s="37">
        <v>24</v>
      </c>
      <c r="C29" s="38" t="s">
        <v>58</v>
      </c>
      <c r="D29" s="38" t="s">
        <v>55</v>
      </c>
      <c r="E29" s="39">
        <v>0.001044212962962963</v>
      </c>
      <c r="F29" s="37">
        <v>42</v>
      </c>
      <c r="G29" s="38" t="s">
        <v>59</v>
      </c>
      <c r="H29" s="38" t="s">
        <v>20</v>
      </c>
      <c r="I29" s="40">
        <v>0.0009534722222222221</v>
      </c>
    </row>
    <row r="30" ht="19.5" customHeight="1" thickBot="1"/>
    <row r="31" spans="1:9" ht="13.5">
      <c r="A31" s="3"/>
      <c r="B31" s="145" t="s">
        <v>60</v>
      </c>
      <c r="C31" s="146"/>
      <c r="D31" s="146"/>
      <c r="E31" s="147"/>
      <c r="F31" s="4" t="s">
        <v>61</v>
      </c>
      <c r="G31" s="5"/>
      <c r="H31" s="5"/>
      <c r="I31" s="6"/>
    </row>
    <row r="32" spans="1:9" s="1" customFormat="1" ht="14.25" customHeight="1" thickBot="1">
      <c r="A32" s="7"/>
      <c r="B32" s="8" t="s">
        <v>4</v>
      </c>
      <c r="C32" s="9" t="s">
        <v>5</v>
      </c>
      <c r="D32" s="9" t="s">
        <v>6</v>
      </c>
      <c r="E32" s="9" t="s">
        <v>62</v>
      </c>
      <c r="F32" s="8" t="s">
        <v>4</v>
      </c>
      <c r="G32" s="9" t="s">
        <v>5</v>
      </c>
      <c r="H32" s="9" t="s">
        <v>6</v>
      </c>
      <c r="I32" s="10" t="s">
        <v>63</v>
      </c>
    </row>
    <row r="33" spans="1:9" s="1" customFormat="1" ht="24.75" customHeight="1" thickTop="1">
      <c r="A33" s="11" t="s">
        <v>64</v>
      </c>
      <c r="B33" s="12">
        <v>101</v>
      </c>
      <c r="C33" s="14" t="s">
        <v>65</v>
      </c>
      <c r="D33" s="14" t="s">
        <v>11</v>
      </c>
      <c r="E33" s="15">
        <v>0.0003997685185185185</v>
      </c>
      <c r="F33" s="12">
        <v>122</v>
      </c>
      <c r="G33" s="14" t="s">
        <v>66</v>
      </c>
      <c r="H33" s="14" t="s">
        <v>11</v>
      </c>
      <c r="I33" s="16">
        <v>0.00035925925925925925</v>
      </c>
    </row>
    <row r="34" spans="1:9" s="1" customFormat="1" ht="24.75" customHeight="1">
      <c r="A34" s="17" t="s">
        <v>23</v>
      </c>
      <c r="B34" s="18">
        <v>108</v>
      </c>
      <c r="C34" s="19" t="s">
        <v>67</v>
      </c>
      <c r="D34" s="19"/>
      <c r="E34" s="21">
        <v>0.0004232638888888889</v>
      </c>
      <c r="F34" s="18">
        <v>121</v>
      </c>
      <c r="G34" s="19" t="s">
        <v>68</v>
      </c>
      <c r="H34" s="19" t="s">
        <v>11</v>
      </c>
      <c r="I34" s="23">
        <v>0.00037152777777777775</v>
      </c>
    </row>
    <row r="35" spans="1:9" ht="24.75" customHeight="1" thickBot="1">
      <c r="A35" s="41" t="s">
        <v>16</v>
      </c>
      <c r="B35" s="37">
        <v>107</v>
      </c>
      <c r="C35" s="38" t="s">
        <v>69</v>
      </c>
      <c r="D35" s="38"/>
      <c r="E35" s="39">
        <v>0.00045844907407407406</v>
      </c>
      <c r="F35" s="37">
        <v>130</v>
      </c>
      <c r="G35" s="38" t="s">
        <v>70</v>
      </c>
      <c r="H35" s="38" t="s">
        <v>71</v>
      </c>
      <c r="I35" s="40">
        <v>0.0003868055555555556</v>
      </c>
    </row>
    <row r="36" ht="19.5" customHeight="1" thickBot="1"/>
    <row r="37" spans="1:9" ht="13.5">
      <c r="A37" s="3"/>
      <c r="B37" s="145" t="s">
        <v>72</v>
      </c>
      <c r="C37" s="146"/>
      <c r="D37" s="146"/>
      <c r="E37" s="147"/>
      <c r="F37" s="4" t="s">
        <v>73</v>
      </c>
      <c r="G37" s="5"/>
      <c r="H37" s="5"/>
      <c r="I37" s="6"/>
    </row>
    <row r="38" spans="1:9" s="1" customFormat="1" ht="14.25" customHeight="1" thickBot="1">
      <c r="A38" s="7"/>
      <c r="B38" s="8" t="s">
        <v>4</v>
      </c>
      <c r="C38" s="9" t="s">
        <v>5</v>
      </c>
      <c r="D38" s="9" t="s">
        <v>6</v>
      </c>
      <c r="E38" s="9" t="s">
        <v>63</v>
      </c>
      <c r="F38" s="8" t="s">
        <v>4</v>
      </c>
      <c r="G38" s="9" t="s">
        <v>5</v>
      </c>
      <c r="H38" s="9" t="s">
        <v>6</v>
      </c>
      <c r="I38" s="10" t="s">
        <v>63</v>
      </c>
    </row>
    <row r="39" spans="1:9" s="1" customFormat="1" ht="24.75" customHeight="1" thickTop="1">
      <c r="A39" s="11" t="s">
        <v>64</v>
      </c>
      <c r="B39" s="12"/>
      <c r="C39" s="14"/>
      <c r="D39" s="14"/>
      <c r="E39" s="15"/>
      <c r="F39" s="12">
        <v>161</v>
      </c>
      <c r="G39" s="14" t="s">
        <v>74</v>
      </c>
      <c r="H39" s="14" t="s">
        <v>11</v>
      </c>
      <c r="I39" s="16">
        <v>0.0002570601851851852</v>
      </c>
    </row>
    <row r="40" spans="1:9" s="1" customFormat="1" ht="24.75" customHeight="1">
      <c r="A40" s="17" t="s">
        <v>23</v>
      </c>
      <c r="B40" s="18"/>
      <c r="C40" s="19"/>
      <c r="D40" s="19"/>
      <c r="E40" s="21"/>
      <c r="F40" s="18">
        <v>164</v>
      </c>
      <c r="G40" s="19" t="s">
        <v>75</v>
      </c>
      <c r="H40" s="19" t="s">
        <v>11</v>
      </c>
      <c r="I40" s="23">
        <v>0.0002914351851851852</v>
      </c>
    </row>
    <row r="41" spans="1:9" ht="24.75" customHeight="1" thickBot="1">
      <c r="A41" s="41" t="s">
        <v>16</v>
      </c>
      <c r="B41" s="37"/>
      <c r="C41" s="38"/>
      <c r="D41" s="38"/>
      <c r="E41" s="39"/>
      <c r="F41" s="37">
        <v>163</v>
      </c>
      <c r="G41" s="38" t="s">
        <v>76</v>
      </c>
      <c r="H41" s="38" t="s">
        <v>11</v>
      </c>
      <c r="I41" s="40">
        <v>0.00036539351851851853</v>
      </c>
    </row>
    <row r="42" ht="24.75" customHeight="1" thickBot="1"/>
    <row r="43" spans="1:8" ht="24.75" customHeight="1">
      <c r="A43" s="42"/>
      <c r="B43" s="43"/>
      <c r="C43" s="44"/>
      <c r="D43" s="45" t="s">
        <v>77</v>
      </c>
      <c r="E43" s="46" t="s">
        <v>78</v>
      </c>
      <c r="F43" s="46"/>
      <c r="G43" s="45"/>
      <c r="H43" s="47" t="s">
        <v>79</v>
      </c>
    </row>
    <row r="44" spans="1:8" ht="24.75" customHeight="1">
      <c r="A44" s="48" t="s">
        <v>80</v>
      </c>
      <c r="B44" s="49"/>
      <c r="C44" s="50"/>
      <c r="D44" s="51" t="s">
        <v>81</v>
      </c>
      <c r="E44" s="137" t="s">
        <v>82</v>
      </c>
      <c r="F44" s="138"/>
      <c r="G44" s="139"/>
      <c r="H44" s="52" t="s">
        <v>83</v>
      </c>
    </row>
    <row r="45" spans="1:8" ht="24.75" customHeight="1">
      <c r="A45" s="48" t="s">
        <v>84</v>
      </c>
      <c r="B45" s="49"/>
      <c r="C45" s="50"/>
      <c r="D45" s="51" t="s">
        <v>85</v>
      </c>
      <c r="E45" s="137" t="s">
        <v>86</v>
      </c>
      <c r="F45" s="138"/>
      <c r="G45" s="139"/>
      <c r="H45" s="52" t="s">
        <v>87</v>
      </c>
    </row>
    <row r="46" spans="1:8" ht="24.75" customHeight="1">
      <c r="A46" s="53" t="s">
        <v>88</v>
      </c>
      <c r="B46" s="49"/>
      <c r="C46" s="50"/>
      <c r="D46" s="51" t="s">
        <v>89</v>
      </c>
      <c r="E46" s="137" t="s">
        <v>90</v>
      </c>
      <c r="F46" s="138"/>
      <c r="G46" s="139"/>
      <c r="H46" s="52" t="s">
        <v>91</v>
      </c>
    </row>
    <row r="47" spans="1:8" ht="24.75" customHeight="1">
      <c r="A47" s="48" t="s">
        <v>92</v>
      </c>
      <c r="B47" s="49"/>
      <c r="C47" s="50"/>
      <c r="D47" s="51" t="s">
        <v>93</v>
      </c>
      <c r="E47" s="137" t="s">
        <v>94</v>
      </c>
      <c r="F47" s="138"/>
      <c r="G47" s="139"/>
      <c r="H47" s="52" t="s">
        <v>95</v>
      </c>
    </row>
    <row r="48" spans="1:8" ht="24.75" customHeight="1">
      <c r="A48" s="48" t="s">
        <v>96</v>
      </c>
      <c r="B48" s="49"/>
      <c r="C48" s="50"/>
      <c r="D48" s="54" t="s">
        <v>97</v>
      </c>
      <c r="E48" s="140" t="s">
        <v>98</v>
      </c>
      <c r="F48" s="141"/>
      <c r="G48" s="142"/>
      <c r="H48" s="55" t="s">
        <v>99</v>
      </c>
    </row>
    <row r="49" spans="1:8" ht="24.75" customHeight="1" thickBot="1">
      <c r="A49" s="56" t="s">
        <v>100</v>
      </c>
      <c r="B49" s="57"/>
      <c r="C49" s="58"/>
      <c r="D49" s="59" t="s">
        <v>101</v>
      </c>
      <c r="E49" s="134" t="s">
        <v>102</v>
      </c>
      <c r="F49" s="135"/>
      <c r="G49" s="136"/>
      <c r="H49" s="61" t="s">
        <v>102</v>
      </c>
    </row>
  </sheetData>
  <mergeCells count="11">
    <mergeCell ref="A1:I1"/>
    <mergeCell ref="A2:I2"/>
    <mergeCell ref="E44:G44"/>
    <mergeCell ref="B4:E4"/>
    <mergeCell ref="B31:E31"/>
    <mergeCell ref="B37:E37"/>
    <mergeCell ref="E49:G49"/>
    <mergeCell ref="E45:G45"/>
    <mergeCell ref="E46:G46"/>
    <mergeCell ref="E47:G47"/>
    <mergeCell ref="E48:G4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R82"/>
  <sheetViews>
    <sheetView showZeros="0" zoomScale="75" zoomScaleNormal="75" workbookViewId="0" topLeftCell="A1">
      <selection activeCell="A1" sqref="A1:G1"/>
    </sheetView>
  </sheetViews>
  <sheetFormatPr defaultColWidth="9.00390625" defaultRowHeight="13.5"/>
  <cols>
    <col min="1" max="1" width="12.75390625" style="0" customWidth="1"/>
    <col min="2" max="7" width="25.625" style="0" customWidth="1"/>
    <col min="10" max="10" width="5.125" style="69" customWidth="1"/>
    <col min="11" max="11" width="5.125" style="0" customWidth="1"/>
    <col min="12" max="12" width="11.125" style="0" customWidth="1"/>
    <col min="13" max="13" width="24.50390625" style="0" customWidth="1"/>
    <col min="14" max="14" width="8.125" style="74" customWidth="1"/>
    <col min="15" max="15" width="5.125" style="0" customWidth="1"/>
    <col min="16" max="16" width="4.50390625" style="0" customWidth="1"/>
    <col min="17" max="17" width="5.125" style="0" customWidth="1"/>
    <col min="18" max="18" width="11.125" style="0" customWidth="1"/>
    <col min="19" max="19" width="22.625" style="0" customWidth="1"/>
    <col min="20" max="20" width="8.125" style="74" customWidth="1"/>
    <col min="22" max="22" width="5.125" style="69" customWidth="1"/>
    <col min="23" max="23" width="5.125" style="0" customWidth="1"/>
    <col min="24" max="24" width="11.125" style="0" customWidth="1"/>
    <col min="25" max="25" width="24.50390625" style="0" customWidth="1"/>
    <col min="26" max="26" width="8.125" style="74" customWidth="1"/>
    <col min="27" max="27" width="5.125" style="0" customWidth="1"/>
    <col min="28" max="28" width="4.50390625" style="0" customWidth="1"/>
    <col min="29" max="29" width="5.125" style="0" customWidth="1"/>
    <col min="30" max="30" width="11.125" style="0" customWidth="1"/>
    <col min="31" max="31" width="22.625" style="0" customWidth="1"/>
    <col min="32" max="32" width="8.125" style="74" customWidth="1"/>
    <col min="34" max="34" width="5.125" style="69" customWidth="1"/>
    <col min="35" max="35" width="5.125" style="0" customWidth="1"/>
    <col min="36" max="36" width="11.125" style="0" customWidth="1"/>
    <col min="37" max="37" width="24.50390625" style="0" customWidth="1"/>
    <col min="38" max="38" width="8.125" style="74" customWidth="1"/>
    <col min="39" max="39" width="5.125" style="0" customWidth="1"/>
    <col min="40" max="40" width="4.50390625" style="0" customWidth="1"/>
    <col min="41" max="41" width="5.125" style="0" customWidth="1"/>
    <col min="42" max="42" width="11.125" style="0" customWidth="1"/>
    <col min="43" max="43" width="22.625" style="0" customWidth="1"/>
    <col min="44" max="44" width="8.125" style="74" customWidth="1"/>
  </cols>
  <sheetData>
    <row r="1" spans="1:44" ht="27.75" customHeight="1">
      <c r="A1" s="148" t="s">
        <v>105</v>
      </c>
      <c r="B1" s="148"/>
      <c r="C1" s="148"/>
      <c r="D1" s="148"/>
      <c r="E1" s="148"/>
      <c r="F1" s="148"/>
      <c r="G1" s="148"/>
      <c r="J1" s="62" t="s">
        <v>224</v>
      </c>
      <c r="K1" s="1"/>
      <c r="L1" s="1"/>
      <c r="M1" s="1"/>
      <c r="N1" s="63"/>
      <c r="O1" s="1"/>
      <c r="P1" s="1"/>
      <c r="Q1" s="1"/>
      <c r="R1" s="1"/>
      <c r="S1" s="1"/>
      <c r="T1" s="63"/>
      <c r="V1" s="62" t="s">
        <v>225</v>
      </c>
      <c r="W1" s="1"/>
      <c r="X1" s="1"/>
      <c r="Y1" s="1"/>
      <c r="Z1" s="63"/>
      <c r="AA1" s="1"/>
      <c r="AB1" s="1"/>
      <c r="AC1" s="1"/>
      <c r="AD1" s="1"/>
      <c r="AE1" s="1"/>
      <c r="AF1" s="63"/>
      <c r="AH1" s="62" t="s">
        <v>226</v>
      </c>
      <c r="AI1" s="1"/>
      <c r="AJ1" s="1"/>
      <c r="AK1" s="1"/>
      <c r="AL1" s="63"/>
      <c r="AM1" s="1"/>
      <c r="AN1" s="1"/>
      <c r="AO1" s="1"/>
      <c r="AP1" s="1"/>
      <c r="AQ1" s="1"/>
      <c r="AR1" s="63"/>
    </row>
    <row r="2" spans="1:44" ht="25.5" customHeight="1">
      <c r="A2" s="64" t="s">
        <v>227</v>
      </c>
      <c r="B2" s="65"/>
      <c r="C2" s="65"/>
      <c r="D2" s="65"/>
      <c r="E2" s="65"/>
      <c r="F2" s="65"/>
      <c r="G2" s="65"/>
      <c r="J2" s="62" t="s">
        <v>228</v>
      </c>
      <c r="K2" s="1"/>
      <c r="L2" s="1"/>
      <c r="M2" s="1"/>
      <c r="N2" s="63"/>
      <c r="O2" s="1"/>
      <c r="P2" s="1" t="s">
        <v>229</v>
      </c>
      <c r="Q2" s="1"/>
      <c r="R2" s="1"/>
      <c r="S2" s="1"/>
      <c r="T2" s="63"/>
      <c r="V2" s="62" t="s">
        <v>228</v>
      </c>
      <c r="W2" s="1"/>
      <c r="X2" s="1"/>
      <c r="Y2" s="1"/>
      <c r="Z2" s="63"/>
      <c r="AA2" s="1"/>
      <c r="AB2" s="1" t="s">
        <v>229</v>
      </c>
      <c r="AC2" s="1"/>
      <c r="AD2" s="1"/>
      <c r="AE2" s="1"/>
      <c r="AF2" s="63"/>
      <c r="AH2" s="62" t="s">
        <v>228</v>
      </c>
      <c r="AI2" s="1"/>
      <c r="AJ2" s="1"/>
      <c r="AK2" s="1"/>
      <c r="AL2" s="63"/>
      <c r="AM2" s="1"/>
      <c r="AN2" s="1" t="s">
        <v>229</v>
      </c>
      <c r="AO2" s="1"/>
      <c r="AP2" s="1"/>
      <c r="AQ2" s="1"/>
      <c r="AR2" s="63"/>
    </row>
    <row r="3" spans="7:44" ht="25.5" customHeight="1" thickBot="1">
      <c r="G3" s="66" t="s">
        <v>230</v>
      </c>
      <c r="J3" s="67" t="s">
        <v>231</v>
      </c>
      <c r="K3" s="67" t="s">
        <v>4</v>
      </c>
      <c r="L3" s="67" t="s">
        <v>232</v>
      </c>
      <c r="M3" s="68" t="s">
        <v>233</v>
      </c>
      <c r="N3" s="68" t="s">
        <v>234</v>
      </c>
      <c r="O3" s="69"/>
      <c r="P3" s="67" t="s">
        <v>231</v>
      </c>
      <c r="Q3" s="67" t="s">
        <v>4</v>
      </c>
      <c r="R3" s="67" t="s">
        <v>232</v>
      </c>
      <c r="S3" s="68" t="s">
        <v>233</v>
      </c>
      <c r="T3" s="68" t="s">
        <v>234</v>
      </c>
      <c r="V3" s="67" t="s">
        <v>231</v>
      </c>
      <c r="W3" s="67" t="s">
        <v>4</v>
      </c>
      <c r="X3" s="67" t="s">
        <v>232</v>
      </c>
      <c r="Y3" s="68" t="s">
        <v>233</v>
      </c>
      <c r="Z3" s="68" t="s">
        <v>234</v>
      </c>
      <c r="AA3" s="69"/>
      <c r="AB3" s="67" t="s">
        <v>231</v>
      </c>
      <c r="AC3" s="67" t="s">
        <v>4</v>
      </c>
      <c r="AD3" s="67" t="s">
        <v>232</v>
      </c>
      <c r="AE3" s="68" t="s">
        <v>233</v>
      </c>
      <c r="AF3" s="68" t="s">
        <v>234</v>
      </c>
      <c r="AH3" s="67" t="s">
        <v>231</v>
      </c>
      <c r="AI3" s="67" t="s">
        <v>4</v>
      </c>
      <c r="AJ3" s="67" t="s">
        <v>232</v>
      </c>
      <c r="AK3" s="68" t="s">
        <v>233</v>
      </c>
      <c r="AL3" s="68" t="s">
        <v>234</v>
      </c>
      <c r="AM3" s="69"/>
      <c r="AN3" s="67" t="s">
        <v>231</v>
      </c>
      <c r="AO3" s="67" t="s">
        <v>4</v>
      </c>
      <c r="AP3" s="67" t="s">
        <v>232</v>
      </c>
      <c r="AQ3" s="68" t="s">
        <v>233</v>
      </c>
      <c r="AR3" s="68" t="s">
        <v>234</v>
      </c>
    </row>
    <row r="4" spans="1:44" ht="21.75" customHeight="1">
      <c r="A4" s="70" t="s">
        <v>106</v>
      </c>
      <c r="B4" s="71" t="s">
        <v>107</v>
      </c>
      <c r="C4" s="72"/>
      <c r="D4" s="72"/>
      <c r="E4" s="72"/>
      <c r="F4" s="72"/>
      <c r="G4" s="73"/>
      <c r="J4" s="69">
        <v>1</v>
      </c>
      <c r="K4">
        <v>36</v>
      </c>
      <c r="L4" t="s">
        <v>10</v>
      </c>
      <c r="M4" t="s">
        <v>11</v>
      </c>
      <c r="N4" s="74">
        <v>0.0008314814814814814</v>
      </c>
      <c r="P4">
        <v>1</v>
      </c>
      <c r="Q4">
        <v>8</v>
      </c>
      <c r="R4" t="s">
        <v>8</v>
      </c>
      <c r="S4" t="s">
        <v>11</v>
      </c>
      <c r="T4" s="74">
        <v>0.0008879629629629629</v>
      </c>
      <c r="V4" s="69">
        <v>1</v>
      </c>
      <c r="W4">
        <v>122</v>
      </c>
      <c r="X4" t="s">
        <v>235</v>
      </c>
      <c r="Y4" t="s">
        <v>236</v>
      </c>
      <c r="Z4" s="74">
        <v>0.00035925925925925925</v>
      </c>
      <c r="AB4" s="1">
        <v>1</v>
      </c>
      <c r="AC4" s="1">
        <v>101</v>
      </c>
      <c r="AD4" s="1" t="s">
        <v>65</v>
      </c>
      <c r="AE4" s="1" t="s">
        <v>11</v>
      </c>
      <c r="AF4" s="63">
        <v>0.0003997685185185185</v>
      </c>
      <c r="AH4" s="69">
        <v>1</v>
      </c>
      <c r="AI4">
        <v>161</v>
      </c>
      <c r="AJ4" t="s">
        <v>237</v>
      </c>
      <c r="AK4" t="s">
        <v>236</v>
      </c>
      <c r="AL4" s="74">
        <v>0.0002570601851851852</v>
      </c>
      <c r="AN4" s="1"/>
      <c r="AO4" s="1">
        <v>161</v>
      </c>
      <c r="AP4" s="1" t="s">
        <v>238</v>
      </c>
      <c r="AQ4" s="1" t="s">
        <v>236</v>
      </c>
      <c r="AR4" s="63">
        <v>0.0003462962962962963</v>
      </c>
    </row>
    <row r="5" spans="1:44" ht="21.75" customHeight="1">
      <c r="A5" s="75" t="s">
        <v>108</v>
      </c>
      <c r="B5" s="76" t="s">
        <v>109</v>
      </c>
      <c r="C5" s="77"/>
      <c r="D5" s="76" t="s">
        <v>110</v>
      </c>
      <c r="E5" s="77"/>
      <c r="F5" s="76" t="s">
        <v>111</v>
      </c>
      <c r="G5" s="78"/>
      <c r="J5" s="69">
        <v>2</v>
      </c>
      <c r="K5">
        <v>47</v>
      </c>
      <c r="L5" t="s">
        <v>14</v>
      </c>
      <c r="M5" t="s">
        <v>15</v>
      </c>
      <c r="N5" s="74">
        <v>0.0008630787037037038</v>
      </c>
      <c r="P5" s="1">
        <v>2</v>
      </c>
      <c r="Q5" s="1">
        <v>2</v>
      </c>
      <c r="R5" s="1" t="s">
        <v>239</v>
      </c>
      <c r="S5" s="1" t="s">
        <v>236</v>
      </c>
      <c r="T5" s="63">
        <v>0.0008972222222222223</v>
      </c>
      <c r="V5" s="79">
        <v>2</v>
      </c>
      <c r="W5" s="1">
        <v>121</v>
      </c>
      <c r="X5" s="1" t="s">
        <v>240</v>
      </c>
      <c r="Y5" s="1" t="s">
        <v>236</v>
      </c>
      <c r="Z5" s="63">
        <v>0.00037152777777777775</v>
      </c>
      <c r="AB5" s="1">
        <v>2</v>
      </c>
      <c r="AC5" s="1">
        <v>108</v>
      </c>
      <c r="AD5" s="1" t="s">
        <v>67</v>
      </c>
      <c r="AE5" s="1"/>
      <c r="AF5" s="63">
        <v>0.0004232638888888889</v>
      </c>
      <c r="AH5" s="79">
        <v>2</v>
      </c>
      <c r="AI5" s="1">
        <v>164</v>
      </c>
      <c r="AJ5" s="1" t="s">
        <v>75</v>
      </c>
      <c r="AK5" s="1" t="s">
        <v>11</v>
      </c>
      <c r="AL5" s="63">
        <v>0.0002914351851851852</v>
      </c>
      <c r="AO5">
        <v>163</v>
      </c>
      <c r="AP5" t="s">
        <v>112</v>
      </c>
      <c r="AQ5" t="s">
        <v>39</v>
      </c>
      <c r="AR5" s="74">
        <v>0.00036539351851851853</v>
      </c>
    </row>
    <row r="6" spans="1:44" ht="21.75" customHeight="1">
      <c r="A6" s="75" t="s">
        <v>113</v>
      </c>
      <c r="B6" s="80" t="s">
        <v>114</v>
      </c>
      <c r="C6" s="80" t="s">
        <v>115</v>
      </c>
      <c r="D6" s="80" t="s">
        <v>114</v>
      </c>
      <c r="E6" s="80" t="s">
        <v>115</v>
      </c>
      <c r="F6" s="80" t="s">
        <v>114</v>
      </c>
      <c r="G6" s="81" t="s">
        <v>115</v>
      </c>
      <c r="J6" s="69">
        <v>3</v>
      </c>
      <c r="K6">
        <v>32</v>
      </c>
      <c r="L6" t="s">
        <v>19</v>
      </c>
      <c r="M6" t="s">
        <v>20</v>
      </c>
      <c r="N6" s="74">
        <v>0.0008873842592592594</v>
      </c>
      <c r="O6" s="1"/>
      <c r="P6">
        <v>3</v>
      </c>
      <c r="Q6">
        <v>18</v>
      </c>
      <c r="R6" t="s">
        <v>17</v>
      </c>
      <c r="S6" t="s">
        <v>18</v>
      </c>
      <c r="T6" s="74">
        <v>0.0009128472222222221</v>
      </c>
      <c r="V6" s="69">
        <v>3</v>
      </c>
      <c r="W6">
        <v>130</v>
      </c>
      <c r="X6" t="s">
        <v>70</v>
      </c>
      <c r="Y6" t="s">
        <v>71</v>
      </c>
      <c r="Z6" s="74">
        <v>0.0003868055555555556</v>
      </c>
      <c r="AA6" s="1"/>
      <c r="AB6" s="1">
        <v>3</v>
      </c>
      <c r="AC6" s="1">
        <v>107</v>
      </c>
      <c r="AD6" s="1" t="s">
        <v>69</v>
      </c>
      <c r="AE6" s="1"/>
      <c r="AF6" s="63">
        <v>0.00045844907407407406</v>
      </c>
      <c r="AH6" s="69">
        <v>3</v>
      </c>
      <c r="AI6">
        <v>163</v>
      </c>
      <c r="AJ6" t="s">
        <v>116</v>
      </c>
      <c r="AK6" t="s">
        <v>9</v>
      </c>
      <c r="AL6" s="74">
        <v>0.00036539351851851853</v>
      </c>
      <c r="AM6" s="1"/>
      <c r="AN6" s="1"/>
      <c r="AO6" s="1">
        <v>164</v>
      </c>
      <c r="AP6" s="1" t="s">
        <v>117</v>
      </c>
      <c r="AQ6" s="1" t="s">
        <v>9</v>
      </c>
      <c r="AR6" s="63">
        <v>0.00048703703703703696</v>
      </c>
    </row>
    <row r="7" spans="1:44" ht="21.75" customHeight="1">
      <c r="A7" s="75" t="s">
        <v>118</v>
      </c>
      <c r="B7" s="82">
        <v>69</v>
      </c>
      <c r="C7" s="82">
        <v>24</v>
      </c>
      <c r="D7" s="82">
        <v>12</v>
      </c>
      <c r="E7" s="82">
        <v>9</v>
      </c>
      <c r="F7" s="82">
        <v>4</v>
      </c>
      <c r="G7" s="83">
        <v>0</v>
      </c>
      <c r="J7" s="79">
        <v>4</v>
      </c>
      <c r="K7" s="1">
        <v>68</v>
      </c>
      <c r="L7" s="1" t="s">
        <v>35</v>
      </c>
      <c r="M7" s="1" t="s">
        <v>18</v>
      </c>
      <c r="N7" s="63">
        <v>0.0008909722222222223</v>
      </c>
      <c r="O7" s="1"/>
      <c r="P7" s="69">
        <v>4</v>
      </c>
      <c r="Q7" s="69">
        <v>9</v>
      </c>
      <c r="R7" s="69" t="s">
        <v>27</v>
      </c>
      <c r="S7" s="69" t="s">
        <v>11</v>
      </c>
      <c r="T7" s="74">
        <v>0.0009542824074074073</v>
      </c>
      <c r="V7" s="69">
        <v>4</v>
      </c>
      <c r="W7">
        <v>129</v>
      </c>
      <c r="X7" t="s">
        <v>119</v>
      </c>
      <c r="Y7" t="s">
        <v>71</v>
      </c>
      <c r="Z7" s="74">
        <v>0.00039074074074074076</v>
      </c>
      <c r="AA7" s="1"/>
      <c r="AB7">
        <v>4</v>
      </c>
      <c r="AC7">
        <v>102</v>
      </c>
      <c r="AD7" t="s">
        <v>120</v>
      </c>
      <c r="AE7" t="s">
        <v>11</v>
      </c>
      <c r="AF7" s="74">
        <v>0.0004606481481481482</v>
      </c>
      <c r="AH7" s="69">
        <v>4</v>
      </c>
      <c r="AI7">
        <v>162</v>
      </c>
      <c r="AJ7" t="s">
        <v>121</v>
      </c>
      <c r="AK7" t="s">
        <v>9</v>
      </c>
      <c r="AL7" s="74">
        <v>0.0010353009259259258</v>
      </c>
      <c r="AM7" s="1"/>
      <c r="AN7" s="1"/>
      <c r="AO7" s="1"/>
      <c r="AP7" s="1"/>
      <c r="AQ7" s="1"/>
      <c r="AR7" s="63"/>
    </row>
    <row r="8" spans="1:43" ht="21.75" customHeight="1">
      <c r="A8" s="17" t="s">
        <v>122</v>
      </c>
      <c r="B8" s="84" t="s">
        <v>10</v>
      </c>
      <c r="C8" s="84" t="s">
        <v>8</v>
      </c>
      <c r="D8" s="84" t="s">
        <v>66</v>
      </c>
      <c r="E8" s="84" t="s">
        <v>65</v>
      </c>
      <c r="F8" s="84" t="s">
        <v>74</v>
      </c>
      <c r="G8" s="85"/>
      <c r="J8" s="69">
        <v>5</v>
      </c>
      <c r="K8">
        <v>34</v>
      </c>
      <c r="L8" t="s">
        <v>42</v>
      </c>
      <c r="M8" t="s">
        <v>43</v>
      </c>
      <c r="N8" s="74">
        <v>0.0009008101851851853</v>
      </c>
      <c r="O8" s="1"/>
      <c r="P8" s="1">
        <v>5</v>
      </c>
      <c r="Q8" s="1">
        <v>3</v>
      </c>
      <c r="R8" s="1" t="s">
        <v>22</v>
      </c>
      <c r="S8" s="1" t="s">
        <v>11</v>
      </c>
      <c r="T8" s="63">
        <v>0.0009625000000000001</v>
      </c>
      <c r="V8" s="69">
        <v>5</v>
      </c>
      <c r="W8">
        <v>124</v>
      </c>
      <c r="X8" t="s">
        <v>123</v>
      </c>
      <c r="Y8" t="s">
        <v>49</v>
      </c>
      <c r="Z8" s="74">
        <v>0.0003924768518518518</v>
      </c>
      <c r="AA8" s="1"/>
      <c r="AB8">
        <v>5</v>
      </c>
      <c r="AC8">
        <v>106</v>
      </c>
      <c r="AD8" t="s">
        <v>124</v>
      </c>
      <c r="AE8" t="s">
        <v>49</v>
      </c>
      <c r="AF8" s="74">
        <v>0.0004734953703703704</v>
      </c>
      <c r="AM8" s="1"/>
      <c r="AN8" s="69"/>
      <c r="AO8" s="69"/>
      <c r="AP8" s="69"/>
      <c r="AQ8" s="69"/>
    </row>
    <row r="9" spans="1:44" ht="21.75" customHeight="1">
      <c r="A9" s="86" t="s">
        <v>125</v>
      </c>
      <c r="B9" s="87" t="s">
        <v>11</v>
      </c>
      <c r="C9" s="87" t="s">
        <v>11</v>
      </c>
      <c r="D9" s="87" t="s">
        <v>11</v>
      </c>
      <c r="E9" s="87" t="s">
        <v>11</v>
      </c>
      <c r="F9" s="87" t="s">
        <v>11</v>
      </c>
      <c r="G9" s="88"/>
      <c r="J9" s="69">
        <v>6</v>
      </c>
      <c r="K9">
        <v>63</v>
      </c>
      <c r="L9" t="s">
        <v>36</v>
      </c>
      <c r="M9" t="s">
        <v>37</v>
      </c>
      <c r="N9" s="74">
        <v>0.0009016203703703703</v>
      </c>
      <c r="O9" s="1"/>
      <c r="P9" s="1">
        <v>6</v>
      </c>
      <c r="Q9" s="1">
        <v>1</v>
      </c>
      <c r="R9" s="1" t="s">
        <v>41</v>
      </c>
      <c r="S9" s="1" t="s">
        <v>18</v>
      </c>
      <c r="T9" s="63">
        <v>0.0009648148148148147</v>
      </c>
      <c r="V9" s="69">
        <v>6</v>
      </c>
      <c r="W9">
        <v>125</v>
      </c>
      <c r="X9" t="s">
        <v>126</v>
      </c>
      <c r="Y9" t="s">
        <v>20</v>
      </c>
      <c r="Z9" s="74">
        <v>0.0003940972222222223</v>
      </c>
      <c r="AA9" s="1"/>
      <c r="AB9" s="1">
        <v>6</v>
      </c>
      <c r="AC9" s="1">
        <v>103</v>
      </c>
      <c r="AD9" s="1" t="s">
        <v>127</v>
      </c>
      <c r="AE9" s="1" t="s">
        <v>11</v>
      </c>
      <c r="AF9" s="63">
        <v>0.0004819444444444445</v>
      </c>
      <c r="AM9" s="1"/>
      <c r="AN9" s="1"/>
      <c r="AO9" s="1"/>
      <c r="AP9" s="1"/>
      <c r="AQ9" s="1"/>
      <c r="AR9" s="63"/>
    </row>
    <row r="10" spans="1:39" ht="21.75" customHeight="1">
      <c r="A10" s="86" t="s">
        <v>128</v>
      </c>
      <c r="B10" s="89">
        <v>0.0008314814814814814</v>
      </c>
      <c r="C10" s="89">
        <v>0.0008879629629629629</v>
      </c>
      <c r="D10" s="89">
        <v>0.00035925925925925925</v>
      </c>
      <c r="E10" s="89">
        <v>0.0003997685185185185</v>
      </c>
      <c r="F10" s="89">
        <v>0.0002570601851851852</v>
      </c>
      <c r="G10" s="90"/>
      <c r="J10" s="79">
        <v>7</v>
      </c>
      <c r="K10" s="1">
        <v>58</v>
      </c>
      <c r="L10" s="1" t="s">
        <v>38</v>
      </c>
      <c r="M10" s="1" t="s">
        <v>39</v>
      </c>
      <c r="N10" s="63">
        <v>0.0009160879629629631</v>
      </c>
      <c r="O10" s="1"/>
      <c r="P10" s="1">
        <v>7</v>
      </c>
      <c r="Q10" s="1">
        <v>4</v>
      </c>
      <c r="R10" s="1" t="s">
        <v>44</v>
      </c>
      <c r="S10" s="1" t="s">
        <v>18</v>
      </c>
      <c r="T10" s="63">
        <v>0.0009850694444444444</v>
      </c>
      <c r="V10" s="69">
        <v>7</v>
      </c>
      <c r="W10">
        <v>132</v>
      </c>
      <c r="X10" t="s">
        <v>129</v>
      </c>
      <c r="Y10" t="s">
        <v>71</v>
      </c>
      <c r="Z10" s="74">
        <v>0.0004011574074074074</v>
      </c>
      <c r="AA10" s="1"/>
      <c r="AB10">
        <v>7</v>
      </c>
      <c r="AC10">
        <v>105</v>
      </c>
      <c r="AD10" t="s">
        <v>130</v>
      </c>
      <c r="AE10" t="s">
        <v>131</v>
      </c>
      <c r="AF10" s="74">
        <v>0.00048703703703703696</v>
      </c>
      <c r="AH10" s="79"/>
      <c r="AI10" s="1"/>
      <c r="AJ10" s="1"/>
      <c r="AK10" s="1"/>
      <c r="AL10" s="63"/>
      <c r="AM10" s="1"/>
    </row>
    <row r="11" spans="1:39" ht="21.75" customHeight="1">
      <c r="A11" s="17" t="s">
        <v>122</v>
      </c>
      <c r="B11" s="84" t="s">
        <v>14</v>
      </c>
      <c r="C11" s="84" t="s">
        <v>13</v>
      </c>
      <c r="D11" s="84" t="s">
        <v>68</v>
      </c>
      <c r="E11" s="84" t="s">
        <v>67</v>
      </c>
      <c r="F11" s="84" t="s">
        <v>75</v>
      </c>
      <c r="G11" s="85"/>
      <c r="J11" s="69">
        <v>8</v>
      </c>
      <c r="K11">
        <v>35</v>
      </c>
      <c r="L11" t="s">
        <v>53</v>
      </c>
      <c r="M11" t="s">
        <v>20</v>
      </c>
      <c r="N11" s="74">
        <v>0.0009179398148148148</v>
      </c>
      <c r="O11" s="1"/>
      <c r="P11">
        <v>8</v>
      </c>
      <c r="Q11">
        <v>12</v>
      </c>
      <c r="R11" t="s">
        <v>28</v>
      </c>
      <c r="S11" t="s">
        <v>11</v>
      </c>
      <c r="T11" s="74">
        <v>0.0009917824074074074</v>
      </c>
      <c r="V11" s="69">
        <v>8</v>
      </c>
      <c r="W11">
        <v>123</v>
      </c>
      <c r="X11" t="s">
        <v>241</v>
      </c>
      <c r="Y11" t="s">
        <v>9</v>
      </c>
      <c r="Z11" s="74">
        <v>0.0004570601851851852</v>
      </c>
      <c r="AA11" s="1"/>
      <c r="AB11" s="69">
        <v>8</v>
      </c>
      <c r="AC11" s="69">
        <v>104</v>
      </c>
      <c r="AD11" s="69" t="s">
        <v>242</v>
      </c>
      <c r="AE11" s="69" t="s">
        <v>243</v>
      </c>
      <c r="AF11" s="74">
        <v>0.0008238425925925926</v>
      </c>
      <c r="AM11" s="1"/>
    </row>
    <row r="12" spans="1:44" ht="21.75" customHeight="1">
      <c r="A12" s="86" t="s">
        <v>132</v>
      </c>
      <c r="B12" s="87" t="s">
        <v>15</v>
      </c>
      <c r="C12" s="87" t="s">
        <v>11</v>
      </c>
      <c r="D12" s="87" t="s">
        <v>11</v>
      </c>
      <c r="E12" s="87"/>
      <c r="F12" s="87" t="s">
        <v>11</v>
      </c>
      <c r="G12" s="88"/>
      <c r="J12" s="69">
        <v>9</v>
      </c>
      <c r="K12">
        <v>46</v>
      </c>
      <c r="L12" t="s">
        <v>244</v>
      </c>
      <c r="M12" t="s">
        <v>245</v>
      </c>
      <c r="N12" s="74">
        <v>0.0009193287037037037</v>
      </c>
      <c r="O12" s="1"/>
      <c r="P12">
        <v>9</v>
      </c>
      <c r="Q12">
        <v>14</v>
      </c>
      <c r="R12" t="s">
        <v>246</v>
      </c>
      <c r="S12" t="s">
        <v>247</v>
      </c>
      <c r="T12" s="74">
        <v>0.000993402777777778</v>
      </c>
      <c r="V12" s="69">
        <v>9</v>
      </c>
      <c r="W12">
        <v>128</v>
      </c>
      <c r="X12" t="s">
        <v>133</v>
      </c>
      <c r="Y12" t="s">
        <v>71</v>
      </c>
      <c r="Z12" s="74">
        <v>0.0004640046296296297</v>
      </c>
      <c r="AA12" s="1"/>
      <c r="AB12" s="1"/>
      <c r="AC12" s="1">
        <v>109</v>
      </c>
      <c r="AD12" s="1" t="s">
        <v>134</v>
      </c>
      <c r="AE12" s="1" t="s">
        <v>20</v>
      </c>
      <c r="AF12" s="63" t="s">
        <v>135</v>
      </c>
      <c r="AH12" s="79"/>
      <c r="AI12" s="1"/>
      <c r="AJ12" s="1"/>
      <c r="AK12" s="1"/>
      <c r="AL12" s="63"/>
      <c r="AM12" s="1"/>
      <c r="AN12" s="1"/>
      <c r="AO12" s="1"/>
      <c r="AP12" s="1"/>
      <c r="AQ12" s="1"/>
      <c r="AR12" s="63"/>
    </row>
    <row r="13" spans="1:44" ht="21.75" customHeight="1">
      <c r="A13" s="86" t="s">
        <v>128</v>
      </c>
      <c r="B13" s="89">
        <v>0.0008630787037037038</v>
      </c>
      <c r="C13" s="89">
        <v>0.0008972222222222223</v>
      </c>
      <c r="D13" s="89">
        <v>0.00037152777777777775</v>
      </c>
      <c r="E13" s="89">
        <v>0.0004232638888888889</v>
      </c>
      <c r="F13" s="89">
        <v>0.0002914351851851852</v>
      </c>
      <c r="G13" s="90"/>
      <c r="J13" s="69">
        <v>10</v>
      </c>
      <c r="K13">
        <v>41</v>
      </c>
      <c r="L13" t="s">
        <v>136</v>
      </c>
      <c r="M13" t="s">
        <v>137</v>
      </c>
      <c r="N13" s="74">
        <v>0.0009210648148148147</v>
      </c>
      <c r="O13" s="1"/>
      <c r="P13">
        <v>10</v>
      </c>
      <c r="Q13">
        <v>5</v>
      </c>
      <c r="R13" t="s">
        <v>51</v>
      </c>
      <c r="S13" t="s">
        <v>52</v>
      </c>
      <c r="T13" s="74">
        <v>0.000999652777777778</v>
      </c>
      <c r="V13" s="79">
        <v>10</v>
      </c>
      <c r="W13" s="1">
        <v>126</v>
      </c>
      <c r="X13" s="1" t="s">
        <v>138</v>
      </c>
      <c r="Y13" s="1" t="s">
        <v>71</v>
      </c>
      <c r="Z13" s="63">
        <v>0.0004730324074074073</v>
      </c>
      <c r="AA13" s="1"/>
      <c r="AB13" s="1"/>
      <c r="AC13" s="1"/>
      <c r="AD13" s="1"/>
      <c r="AE13" s="1"/>
      <c r="AF13" s="63"/>
      <c r="AM13" s="1"/>
      <c r="AN13" s="1"/>
      <c r="AO13" s="1"/>
      <c r="AP13" s="1"/>
      <c r="AQ13" s="1"/>
      <c r="AR13" s="63"/>
    </row>
    <row r="14" spans="1:44" ht="21.75" customHeight="1">
      <c r="A14" s="17" t="s">
        <v>122</v>
      </c>
      <c r="B14" s="84" t="s">
        <v>19</v>
      </c>
      <c r="C14" s="84" t="s">
        <v>17</v>
      </c>
      <c r="D14" s="84" t="s">
        <v>70</v>
      </c>
      <c r="E14" s="84" t="s">
        <v>69</v>
      </c>
      <c r="F14" s="84" t="s">
        <v>76</v>
      </c>
      <c r="G14" s="85"/>
      <c r="J14" s="69">
        <v>11</v>
      </c>
      <c r="K14">
        <v>55</v>
      </c>
      <c r="L14" t="s">
        <v>139</v>
      </c>
      <c r="M14" t="s">
        <v>15</v>
      </c>
      <c r="N14" s="74">
        <v>0.0009406250000000001</v>
      </c>
      <c r="O14" s="1"/>
      <c r="P14" s="1">
        <v>11</v>
      </c>
      <c r="Q14" s="1">
        <v>6</v>
      </c>
      <c r="R14" s="1" t="s">
        <v>140</v>
      </c>
      <c r="S14" s="1" t="s">
        <v>57</v>
      </c>
      <c r="T14" s="63">
        <v>0.0010174768518518519</v>
      </c>
      <c r="V14" s="79">
        <v>11</v>
      </c>
      <c r="W14" s="1">
        <v>131</v>
      </c>
      <c r="X14" s="1" t="s">
        <v>141</v>
      </c>
      <c r="Y14" s="1" t="s">
        <v>71</v>
      </c>
      <c r="Z14" s="63">
        <v>0.00047453703703703704</v>
      </c>
      <c r="AA14" s="1"/>
      <c r="AB14" s="1"/>
      <c r="AC14" s="1"/>
      <c r="AD14" s="1"/>
      <c r="AE14" s="1"/>
      <c r="AF14" s="63"/>
      <c r="AM14" s="1"/>
      <c r="AN14" s="1"/>
      <c r="AO14" s="1"/>
      <c r="AP14" s="1"/>
      <c r="AQ14" s="1"/>
      <c r="AR14" s="63"/>
    </row>
    <row r="15" spans="1:44" ht="21.75" customHeight="1">
      <c r="A15" s="86" t="s">
        <v>142</v>
      </c>
      <c r="B15" s="87" t="s">
        <v>20</v>
      </c>
      <c r="C15" s="87" t="s">
        <v>18</v>
      </c>
      <c r="D15" s="87" t="s">
        <v>71</v>
      </c>
      <c r="E15" s="87"/>
      <c r="F15" s="87" t="s">
        <v>11</v>
      </c>
      <c r="G15" s="88"/>
      <c r="J15" s="69">
        <v>12</v>
      </c>
      <c r="K15">
        <v>61</v>
      </c>
      <c r="L15" t="s">
        <v>56</v>
      </c>
      <c r="M15" t="s">
        <v>57</v>
      </c>
      <c r="N15" s="74">
        <v>0.0009431712962962962</v>
      </c>
      <c r="O15" s="1"/>
      <c r="P15" s="1">
        <v>12</v>
      </c>
      <c r="Q15" s="1">
        <v>21</v>
      </c>
      <c r="R15" s="1" t="s">
        <v>143</v>
      </c>
      <c r="S15" s="1" t="s">
        <v>144</v>
      </c>
      <c r="T15" s="63">
        <v>0.001022800925925926</v>
      </c>
      <c r="W15">
        <v>127</v>
      </c>
      <c r="X15" t="s">
        <v>145</v>
      </c>
      <c r="Y15" t="s">
        <v>71</v>
      </c>
      <c r="Z15" s="74" t="s">
        <v>146</v>
      </c>
      <c r="AA15" s="1"/>
      <c r="AB15" s="1"/>
      <c r="AC15" s="1"/>
      <c r="AD15" s="1"/>
      <c r="AE15" s="1"/>
      <c r="AF15" s="63"/>
      <c r="AM15" s="1"/>
      <c r="AN15" s="1"/>
      <c r="AO15" s="1"/>
      <c r="AP15" s="1"/>
      <c r="AQ15" s="1"/>
      <c r="AR15" s="63"/>
    </row>
    <row r="16" spans="1:39" ht="21.75" customHeight="1" thickBot="1">
      <c r="A16" s="91" t="s">
        <v>128</v>
      </c>
      <c r="B16" s="92">
        <v>0.0008873842592592594</v>
      </c>
      <c r="C16" s="92">
        <v>0.0009128472222222221</v>
      </c>
      <c r="D16" s="92">
        <v>0.0003868055555555556</v>
      </c>
      <c r="E16" s="92">
        <v>0.00045844907407407406</v>
      </c>
      <c r="F16" s="92">
        <v>0.00036539351851851853</v>
      </c>
      <c r="G16" s="93"/>
      <c r="J16" s="69">
        <v>13</v>
      </c>
      <c r="K16">
        <v>89</v>
      </c>
      <c r="L16" t="s">
        <v>45</v>
      </c>
      <c r="M16" t="s">
        <v>46</v>
      </c>
      <c r="N16" s="74">
        <v>0.0009443287037037037</v>
      </c>
      <c r="O16" s="1"/>
      <c r="P16" s="1">
        <v>13</v>
      </c>
      <c r="Q16" s="1">
        <v>20</v>
      </c>
      <c r="R16" s="1" t="s">
        <v>54</v>
      </c>
      <c r="S16" s="1" t="s">
        <v>55</v>
      </c>
      <c r="T16" s="63">
        <v>0.0010346064814814814</v>
      </c>
      <c r="V16" s="79"/>
      <c r="W16" s="1"/>
      <c r="X16" s="1"/>
      <c r="Y16" s="1"/>
      <c r="Z16" s="63"/>
      <c r="AA16" s="1"/>
      <c r="AH16" s="79"/>
      <c r="AI16" s="1"/>
      <c r="AJ16" s="1"/>
      <c r="AK16" s="1"/>
      <c r="AL16" s="63"/>
      <c r="AM16" s="1"/>
    </row>
    <row r="17" spans="1:44" ht="21.75" customHeight="1">
      <c r="A17" s="86" t="s">
        <v>122</v>
      </c>
      <c r="B17" s="94" t="s">
        <v>35</v>
      </c>
      <c r="C17" s="94" t="s">
        <v>27</v>
      </c>
      <c r="D17" s="94" t="s">
        <v>119</v>
      </c>
      <c r="E17" s="94" t="s">
        <v>147</v>
      </c>
      <c r="F17" s="94" t="s">
        <v>148</v>
      </c>
      <c r="G17" s="95"/>
      <c r="J17" s="69">
        <v>14</v>
      </c>
      <c r="K17">
        <v>42</v>
      </c>
      <c r="L17" t="s">
        <v>59</v>
      </c>
      <c r="M17" t="s">
        <v>20</v>
      </c>
      <c r="N17" s="74">
        <v>0.0009534722222222221</v>
      </c>
      <c r="P17" s="1">
        <v>14</v>
      </c>
      <c r="Q17" s="1">
        <v>24</v>
      </c>
      <c r="R17" s="1" t="s">
        <v>58</v>
      </c>
      <c r="S17" s="1" t="s">
        <v>55</v>
      </c>
      <c r="T17" s="63">
        <v>0.001044212962962963</v>
      </c>
      <c r="AB17" s="1"/>
      <c r="AC17" s="1"/>
      <c r="AD17" s="1"/>
      <c r="AE17" s="1"/>
      <c r="AF17" s="63"/>
      <c r="AN17" s="1"/>
      <c r="AO17" s="1"/>
      <c r="AP17" s="1"/>
      <c r="AQ17" s="1"/>
      <c r="AR17" s="63"/>
    </row>
    <row r="18" spans="1:44" ht="21.75" customHeight="1">
      <c r="A18" s="86" t="s">
        <v>149</v>
      </c>
      <c r="B18" s="87" t="s">
        <v>18</v>
      </c>
      <c r="C18" s="87" t="s">
        <v>11</v>
      </c>
      <c r="D18" s="87" t="s">
        <v>71</v>
      </c>
      <c r="E18" s="87" t="s">
        <v>11</v>
      </c>
      <c r="F18" s="87" t="s">
        <v>11</v>
      </c>
      <c r="G18" s="88"/>
      <c r="J18" s="79">
        <v>15</v>
      </c>
      <c r="K18" s="1">
        <v>56</v>
      </c>
      <c r="L18" s="1" t="s">
        <v>150</v>
      </c>
      <c r="M18" s="1" t="s">
        <v>15</v>
      </c>
      <c r="N18" s="63">
        <v>0.0009560185185185185</v>
      </c>
      <c r="P18">
        <v>15</v>
      </c>
      <c r="Q18">
        <v>19</v>
      </c>
      <c r="R18" t="s">
        <v>151</v>
      </c>
      <c r="S18" t="s">
        <v>152</v>
      </c>
      <c r="T18" s="74">
        <v>0.0010673611111111112</v>
      </c>
      <c r="AB18" s="1"/>
      <c r="AC18" s="1"/>
      <c r="AD18" s="1"/>
      <c r="AE18" s="1"/>
      <c r="AF18" s="63"/>
      <c r="AN18" s="1"/>
      <c r="AO18" s="1"/>
      <c r="AP18" s="1"/>
      <c r="AQ18" s="1"/>
      <c r="AR18" s="63"/>
    </row>
    <row r="19" spans="1:44" ht="21.75" customHeight="1">
      <c r="A19" s="86" t="s">
        <v>128</v>
      </c>
      <c r="B19" s="89">
        <v>0.0008909722222222223</v>
      </c>
      <c r="C19" s="89">
        <v>0.0009542824074074073</v>
      </c>
      <c r="D19" s="89">
        <v>0.00039074074074074076</v>
      </c>
      <c r="E19" s="89">
        <v>0.0004606481481481482</v>
      </c>
      <c r="F19" s="89">
        <v>0.0010353009259259258</v>
      </c>
      <c r="G19" s="90"/>
      <c r="J19" s="69">
        <v>16</v>
      </c>
      <c r="K19">
        <v>97</v>
      </c>
      <c r="L19" t="s">
        <v>153</v>
      </c>
      <c r="M19" t="s">
        <v>154</v>
      </c>
      <c r="N19" s="74">
        <v>0.000963425925925926</v>
      </c>
      <c r="P19" s="1">
        <v>16</v>
      </c>
      <c r="Q19" s="1">
        <v>16</v>
      </c>
      <c r="R19" s="1" t="s">
        <v>24</v>
      </c>
      <c r="S19" s="1" t="s">
        <v>25</v>
      </c>
      <c r="T19" s="63">
        <v>0.0010716435185185186</v>
      </c>
      <c r="AB19" s="1"/>
      <c r="AC19" s="1"/>
      <c r="AD19" s="1"/>
      <c r="AE19" s="1"/>
      <c r="AF19" s="63"/>
      <c r="AN19" s="1"/>
      <c r="AO19" s="1"/>
      <c r="AP19" s="1"/>
      <c r="AQ19" s="1"/>
      <c r="AR19" s="63"/>
    </row>
    <row r="20" spans="1:44" ht="21.75" customHeight="1">
      <c r="A20" s="17" t="s">
        <v>122</v>
      </c>
      <c r="B20" s="84" t="s">
        <v>42</v>
      </c>
      <c r="C20" s="84" t="s">
        <v>22</v>
      </c>
      <c r="D20" s="84" t="s">
        <v>123</v>
      </c>
      <c r="E20" s="84" t="s">
        <v>155</v>
      </c>
      <c r="F20" s="84"/>
      <c r="G20" s="85"/>
      <c r="J20" s="69">
        <v>17</v>
      </c>
      <c r="K20">
        <v>49</v>
      </c>
      <c r="L20" t="s">
        <v>156</v>
      </c>
      <c r="M20" t="s">
        <v>157</v>
      </c>
      <c r="N20" s="74">
        <v>0.0009636574074074074</v>
      </c>
      <c r="P20" s="1">
        <v>17</v>
      </c>
      <c r="Q20" s="1">
        <v>17</v>
      </c>
      <c r="R20" s="1" t="s">
        <v>158</v>
      </c>
      <c r="S20" s="1" t="s">
        <v>37</v>
      </c>
      <c r="T20" s="63">
        <v>0.0010783564814814814</v>
      </c>
      <c r="AB20" s="1"/>
      <c r="AC20" s="1"/>
      <c r="AD20" s="1"/>
      <c r="AE20" s="1"/>
      <c r="AF20" s="63"/>
      <c r="AN20" s="1"/>
      <c r="AO20" s="1"/>
      <c r="AP20" s="1"/>
      <c r="AQ20" s="1"/>
      <c r="AR20" s="63"/>
    </row>
    <row r="21" spans="1:39" ht="21.75" customHeight="1">
      <c r="A21" s="86" t="s">
        <v>159</v>
      </c>
      <c r="B21" s="87" t="s">
        <v>43</v>
      </c>
      <c r="C21" s="87" t="s">
        <v>11</v>
      </c>
      <c r="D21" s="87" t="s">
        <v>49</v>
      </c>
      <c r="E21" s="87" t="s">
        <v>49</v>
      </c>
      <c r="F21" s="87"/>
      <c r="G21" s="88"/>
      <c r="J21" s="69">
        <v>18</v>
      </c>
      <c r="K21">
        <v>45</v>
      </c>
      <c r="L21" t="s">
        <v>48</v>
      </c>
      <c r="M21" t="s">
        <v>49</v>
      </c>
      <c r="N21" s="74">
        <v>0.0009663194444444443</v>
      </c>
      <c r="O21" s="1"/>
      <c r="P21" s="1">
        <v>18</v>
      </c>
      <c r="Q21" s="1">
        <v>11</v>
      </c>
      <c r="R21" s="1" t="s">
        <v>160</v>
      </c>
      <c r="S21" s="1" t="s">
        <v>11</v>
      </c>
      <c r="T21" s="63">
        <v>0.0010883101851851852</v>
      </c>
      <c r="V21" s="79"/>
      <c r="W21" s="1"/>
      <c r="X21" s="1"/>
      <c r="Y21" s="1"/>
      <c r="Z21" s="63"/>
      <c r="AA21" s="1"/>
      <c r="AH21" s="79"/>
      <c r="AI21" s="1"/>
      <c r="AJ21" s="1"/>
      <c r="AK21" s="1"/>
      <c r="AL21" s="63"/>
      <c r="AM21" s="1"/>
    </row>
    <row r="22" spans="1:39" ht="21.75" customHeight="1">
      <c r="A22" s="86" t="s">
        <v>128</v>
      </c>
      <c r="B22" s="89">
        <v>0.0009008101851851853</v>
      </c>
      <c r="C22" s="89">
        <v>0.0009625000000000001</v>
      </c>
      <c r="D22" s="89">
        <v>0.0003924768518518518</v>
      </c>
      <c r="E22" s="89">
        <v>0.0004734953703703704</v>
      </c>
      <c r="F22" s="89"/>
      <c r="G22" s="90"/>
      <c r="J22" s="69">
        <v>19</v>
      </c>
      <c r="K22">
        <v>62</v>
      </c>
      <c r="L22" t="s">
        <v>161</v>
      </c>
      <c r="M22" t="s">
        <v>15</v>
      </c>
      <c r="N22" s="74">
        <v>0.0009694444444444443</v>
      </c>
      <c r="O22" s="1"/>
      <c r="P22" s="1">
        <v>19</v>
      </c>
      <c r="Q22" s="1">
        <v>23</v>
      </c>
      <c r="R22" s="1" t="s">
        <v>162</v>
      </c>
      <c r="S22" s="1" t="s">
        <v>152</v>
      </c>
      <c r="T22" s="63">
        <v>0.0010984953703703703</v>
      </c>
      <c r="AA22" s="1"/>
      <c r="AM22" s="1"/>
    </row>
    <row r="23" spans="1:39" ht="21.75" customHeight="1">
      <c r="A23" s="17" t="s">
        <v>122</v>
      </c>
      <c r="B23" s="84" t="s">
        <v>36</v>
      </c>
      <c r="C23" s="84" t="s">
        <v>41</v>
      </c>
      <c r="D23" s="84" t="s">
        <v>126</v>
      </c>
      <c r="E23" s="84" t="s">
        <v>127</v>
      </c>
      <c r="F23" s="84"/>
      <c r="G23" s="85"/>
      <c r="J23" s="69">
        <v>20</v>
      </c>
      <c r="K23">
        <v>60</v>
      </c>
      <c r="L23" t="s">
        <v>163</v>
      </c>
      <c r="M23" t="s">
        <v>15</v>
      </c>
      <c r="N23" s="74">
        <v>0.0009704861111111112</v>
      </c>
      <c r="O23" s="1"/>
      <c r="P23" s="1">
        <v>20</v>
      </c>
      <c r="Q23" s="1">
        <v>22</v>
      </c>
      <c r="R23" s="1" t="s">
        <v>164</v>
      </c>
      <c r="S23" s="1" t="s">
        <v>131</v>
      </c>
      <c r="T23" s="63">
        <v>0.001287962962962963</v>
      </c>
      <c r="AA23" s="1"/>
      <c r="AM23" s="1"/>
    </row>
    <row r="24" spans="1:20" ht="21.75" customHeight="1">
      <c r="A24" s="86" t="s">
        <v>165</v>
      </c>
      <c r="B24" s="87" t="s">
        <v>37</v>
      </c>
      <c r="C24" s="87" t="s">
        <v>18</v>
      </c>
      <c r="D24" s="87" t="s">
        <v>20</v>
      </c>
      <c r="E24" s="87" t="s">
        <v>11</v>
      </c>
      <c r="F24" s="87"/>
      <c r="G24" s="88"/>
      <c r="J24" s="69">
        <v>21</v>
      </c>
      <c r="K24">
        <v>92</v>
      </c>
      <c r="L24" t="s">
        <v>248</v>
      </c>
      <c r="M24" t="s">
        <v>249</v>
      </c>
      <c r="N24" s="74">
        <v>0.0009715277777777776</v>
      </c>
      <c r="Q24">
        <v>13</v>
      </c>
      <c r="R24" t="s">
        <v>166</v>
      </c>
      <c r="S24" t="s">
        <v>49</v>
      </c>
      <c r="T24" s="74" t="s">
        <v>146</v>
      </c>
    </row>
    <row r="25" spans="1:44" ht="21.75" customHeight="1">
      <c r="A25" s="86" t="s">
        <v>128</v>
      </c>
      <c r="B25" s="89">
        <v>0.0009016203703703703</v>
      </c>
      <c r="C25" s="89">
        <v>0.0009648148148148147</v>
      </c>
      <c r="D25" s="89">
        <v>0.0003940972222222223</v>
      </c>
      <c r="E25" s="89">
        <v>0.0004819444444444445</v>
      </c>
      <c r="F25" s="89"/>
      <c r="G25" s="90"/>
      <c r="J25" s="79">
        <v>22</v>
      </c>
      <c r="K25" s="1">
        <v>74</v>
      </c>
      <c r="L25" s="1" t="s">
        <v>167</v>
      </c>
      <c r="M25" s="1" t="s">
        <v>152</v>
      </c>
      <c r="N25" s="63">
        <v>0.0009745370370370371</v>
      </c>
      <c r="O25" s="1"/>
      <c r="Q25">
        <v>15</v>
      </c>
      <c r="R25" t="s">
        <v>250</v>
      </c>
      <c r="S25" t="s">
        <v>243</v>
      </c>
      <c r="T25" s="74" t="s">
        <v>168</v>
      </c>
      <c r="AA25" s="1"/>
      <c r="AB25" s="1"/>
      <c r="AC25" s="1"/>
      <c r="AD25" s="1"/>
      <c r="AE25" s="1"/>
      <c r="AF25" s="63"/>
      <c r="AM25" s="1"/>
      <c r="AN25" s="1"/>
      <c r="AO25" s="1"/>
      <c r="AP25" s="1"/>
      <c r="AQ25" s="1"/>
      <c r="AR25" s="63"/>
    </row>
    <row r="26" spans="1:44" ht="21.75" customHeight="1">
      <c r="A26" s="75" t="s">
        <v>169</v>
      </c>
      <c r="B26" s="96" t="s">
        <v>420</v>
      </c>
      <c r="C26" s="96" t="s">
        <v>420</v>
      </c>
      <c r="D26" s="96" t="s">
        <v>421</v>
      </c>
      <c r="E26" s="96" t="s">
        <v>421</v>
      </c>
      <c r="F26" s="96" t="s">
        <v>422</v>
      </c>
      <c r="G26" s="97" t="s">
        <v>422</v>
      </c>
      <c r="J26" s="79">
        <v>23</v>
      </c>
      <c r="K26" s="1">
        <v>83</v>
      </c>
      <c r="L26" s="1" t="s">
        <v>170</v>
      </c>
      <c r="M26" s="1" t="s">
        <v>171</v>
      </c>
      <c r="N26" s="63">
        <v>0.0009747685185185185</v>
      </c>
      <c r="O26" s="1"/>
      <c r="P26" s="1"/>
      <c r="Q26" s="1">
        <v>7</v>
      </c>
      <c r="R26" s="1" t="s">
        <v>172</v>
      </c>
      <c r="S26" s="1" t="s">
        <v>43</v>
      </c>
      <c r="T26" s="63" t="s">
        <v>168</v>
      </c>
      <c r="AA26" s="1"/>
      <c r="AB26" s="1"/>
      <c r="AC26" s="1"/>
      <c r="AD26" s="1"/>
      <c r="AE26" s="1"/>
      <c r="AF26" s="63"/>
      <c r="AM26" s="1"/>
      <c r="AN26" s="1"/>
      <c r="AO26" s="1"/>
      <c r="AP26" s="1"/>
      <c r="AQ26" s="1"/>
      <c r="AR26" s="63"/>
    </row>
    <row r="27" spans="1:44" ht="21.75" customHeight="1">
      <c r="A27" s="75" t="s">
        <v>173</v>
      </c>
      <c r="B27" s="96" t="s">
        <v>423</v>
      </c>
      <c r="C27" s="96" t="s">
        <v>423</v>
      </c>
      <c r="D27" s="96" t="s">
        <v>424</v>
      </c>
      <c r="E27" s="96" t="s">
        <v>424</v>
      </c>
      <c r="F27" s="96" t="s">
        <v>425</v>
      </c>
      <c r="G27" s="97" t="s">
        <v>425</v>
      </c>
      <c r="J27" s="69">
        <v>24</v>
      </c>
      <c r="K27">
        <v>39</v>
      </c>
      <c r="L27" t="s">
        <v>174</v>
      </c>
      <c r="M27" t="s">
        <v>57</v>
      </c>
      <c r="N27" s="74">
        <v>0.0009846064814814815</v>
      </c>
      <c r="P27" s="1"/>
      <c r="Q27" s="1">
        <v>10</v>
      </c>
      <c r="R27" s="1" t="s">
        <v>175</v>
      </c>
      <c r="S27" s="1" t="s">
        <v>131</v>
      </c>
      <c r="T27" s="63" t="s">
        <v>168</v>
      </c>
      <c r="AB27" s="1"/>
      <c r="AC27" s="1"/>
      <c r="AD27" s="1"/>
      <c r="AE27" s="1"/>
      <c r="AF27" s="63"/>
      <c r="AN27" s="1"/>
      <c r="AO27" s="1"/>
      <c r="AP27" s="1"/>
      <c r="AQ27" s="1"/>
      <c r="AR27" s="63"/>
    </row>
    <row r="28" spans="1:14" ht="21.75" customHeight="1">
      <c r="A28" s="75" t="s">
        <v>176</v>
      </c>
      <c r="B28" s="96" t="s">
        <v>426</v>
      </c>
      <c r="C28" s="96" t="s">
        <v>426</v>
      </c>
      <c r="D28" s="96" t="s">
        <v>427</v>
      </c>
      <c r="E28" s="96" t="s">
        <v>427</v>
      </c>
      <c r="F28" s="96" t="s">
        <v>428</v>
      </c>
      <c r="G28" s="97" t="s">
        <v>428</v>
      </c>
      <c r="J28" s="69">
        <v>25</v>
      </c>
      <c r="K28">
        <v>33</v>
      </c>
      <c r="L28" t="s">
        <v>177</v>
      </c>
      <c r="M28" t="s">
        <v>18</v>
      </c>
      <c r="N28" s="74">
        <v>0.0009849537037037036</v>
      </c>
    </row>
    <row r="29" spans="1:14" ht="21.75" customHeight="1">
      <c r="A29" s="75" t="s">
        <v>178</v>
      </c>
      <c r="B29" s="96" t="s">
        <v>429</v>
      </c>
      <c r="C29" s="96" t="s">
        <v>429</v>
      </c>
      <c r="D29" s="96" t="s">
        <v>430</v>
      </c>
      <c r="E29" s="96" t="s">
        <v>430</v>
      </c>
      <c r="F29" s="96" t="s">
        <v>431</v>
      </c>
      <c r="G29" s="97" t="s">
        <v>431</v>
      </c>
      <c r="J29" s="69">
        <v>26</v>
      </c>
      <c r="K29">
        <v>79</v>
      </c>
      <c r="L29" t="s">
        <v>179</v>
      </c>
      <c r="M29" t="s">
        <v>55</v>
      </c>
      <c r="N29" s="74">
        <v>0.0010011574074074074</v>
      </c>
    </row>
    <row r="30" spans="1:14" ht="21.75" customHeight="1">
      <c r="A30" s="75" t="s">
        <v>180</v>
      </c>
      <c r="B30" s="98" t="s">
        <v>432</v>
      </c>
      <c r="C30" s="98" t="s">
        <v>432</v>
      </c>
      <c r="D30" s="96" t="s">
        <v>433</v>
      </c>
      <c r="E30" s="96" t="s">
        <v>433</v>
      </c>
      <c r="F30" s="96" t="s">
        <v>434</v>
      </c>
      <c r="G30" s="97" t="s">
        <v>434</v>
      </c>
      <c r="J30" s="69">
        <v>27</v>
      </c>
      <c r="K30">
        <v>53</v>
      </c>
      <c r="L30" t="s">
        <v>181</v>
      </c>
      <c r="M30" t="s">
        <v>20</v>
      </c>
      <c r="N30" s="74">
        <v>0.001008564814814815</v>
      </c>
    </row>
    <row r="31" spans="1:14" ht="21.75" customHeight="1" thickBot="1">
      <c r="A31" s="99" t="s">
        <v>182</v>
      </c>
      <c r="B31" s="60" t="s">
        <v>435</v>
      </c>
      <c r="C31" s="60" t="s">
        <v>435</v>
      </c>
      <c r="D31" s="60" t="s">
        <v>435</v>
      </c>
      <c r="E31" s="60" t="s">
        <v>435</v>
      </c>
      <c r="F31" s="60" t="s">
        <v>435</v>
      </c>
      <c r="G31" s="100" t="s">
        <v>435</v>
      </c>
      <c r="J31" s="69">
        <v>28</v>
      </c>
      <c r="K31">
        <v>57</v>
      </c>
      <c r="L31" t="s">
        <v>183</v>
      </c>
      <c r="M31" t="s">
        <v>49</v>
      </c>
      <c r="N31" s="74">
        <v>0.0010108796296296298</v>
      </c>
    </row>
    <row r="32" spans="10:38" ht="13.5">
      <c r="J32" s="69">
        <v>29</v>
      </c>
      <c r="K32">
        <v>71</v>
      </c>
      <c r="L32" t="s">
        <v>184</v>
      </c>
      <c r="M32" t="s">
        <v>39</v>
      </c>
      <c r="N32" s="74">
        <v>0.0010289351851851852</v>
      </c>
      <c r="V32" s="79"/>
      <c r="W32" s="1"/>
      <c r="X32" s="1"/>
      <c r="Y32" s="1"/>
      <c r="Z32" s="63"/>
      <c r="AH32" s="79"/>
      <c r="AI32" s="1"/>
      <c r="AJ32" s="1"/>
      <c r="AK32" s="1"/>
      <c r="AL32" s="63"/>
    </row>
    <row r="33" spans="10:14" ht="13.5">
      <c r="J33" s="69">
        <v>30</v>
      </c>
      <c r="K33">
        <v>78</v>
      </c>
      <c r="L33" t="s">
        <v>185</v>
      </c>
      <c r="M33" t="s">
        <v>131</v>
      </c>
      <c r="N33" s="74">
        <v>0.0010299768518518518</v>
      </c>
    </row>
    <row r="34" spans="10:14" ht="13.5">
      <c r="J34" s="69">
        <v>31</v>
      </c>
      <c r="K34">
        <v>44</v>
      </c>
      <c r="L34" t="s">
        <v>186</v>
      </c>
      <c r="M34" t="s">
        <v>39</v>
      </c>
      <c r="N34" s="74">
        <v>0.0010341435185185184</v>
      </c>
    </row>
    <row r="35" spans="10:14" ht="13.5">
      <c r="J35" s="69">
        <v>32</v>
      </c>
      <c r="K35">
        <v>91</v>
      </c>
      <c r="L35" t="s">
        <v>187</v>
      </c>
      <c r="M35" t="s">
        <v>152</v>
      </c>
      <c r="N35" s="74">
        <v>0.0010346064814814814</v>
      </c>
    </row>
    <row r="36" spans="10:14" ht="13.5">
      <c r="J36" s="69">
        <v>33</v>
      </c>
      <c r="K36">
        <v>99</v>
      </c>
      <c r="L36" t="s">
        <v>188</v>
      </c>
      <c r="M36" t="s">
        <v>154</v>
      </c>
      <c r="N36" s="74">
        <v>0.0010385416666666668</v>
      </c>
    </row>
    <row r="37" spans="10:14" ht="13.5">
      <c r="J37" s="69">
        <v>34</v>
      </c>
      <c r="K37">
        <v>86</v>
      </c>
      <c r="L37" t="s">
        <v>189</v>
      </c>
      <c r="M37" t="s">
        <v>71</v>
      </c>
      <c r="N37" s="74">
        <v>0.0010408564814814816</v>
      </c>
    </row>
    <row r="38" spans="10:38" ht="13.5">
      <c r="J38" s="79">
        <v>35</v>
      </c>
      <c r="K38" s="1">
        <v>80</v>
      </c>
      <c r="L38" s="1" t="s">
        <v>190</v>
      </c>
      <c r="M38" s="1" t="s">
        <v>152</v>
      </c>
      <c r="N38" s="63">
        <v>0.0010444444444444444</v>
      </c>
      <c r="V38" s="79"/>
      <c r="W38" s="1"/>
      <c r="X38" s="1"/>
      <c r="Y38" s="1"/>
      <c r="Z38" s="63"/>
      <c r="AH38" s="79"/>
      <c r="AI38" s="1"/>
      <c r="AJ38" s="1"/>
      <c r="AK38" s="1"/>
      <c r="AL38" s="63"/>
    </row>
    <row r="39" spans="10:37" ht="13.5">
      <c r="J39" s="69">
        <v>36</v>
      </c>
      <c r="K39">
        <v>54</v>
      </c>
      <c r="L39" t="s">
        <v>29</v>
      </c>
      <c r="M39" t="s">
        <v>11</v>
      </c>
      <c r="N39" s="74">
        <v>0.0010454861111111112</v>
      </c>
      <c r="W39" s="66"/>
      <c r="X39" s="69"/>
      <c r="Y39" s="101"/>
      <c r="AI39" s="66"/>
      <c r="AJ39" s="69"/>
      <c r="AK39" s="101"/>
    </row>
    <row r="40" spans="10:38" ht="13.5">
      <c r="J40" s="79">
        <v>37</v>
      </c>
      <c r="K40" s="1">
        <v>77</v>
      </c>
      <c r="L40" s="1" t="s">
        <v>191</v>
      </c>
      <c r="M40" s="1" t="s">
        <v>71</v>
      </c>
      <c r="N40" s="63">
        <v>0.0010542824074074074</v>
      </c>
      <c r="V40" s="79"/>
      <c r="W40" s="1"/>
      <c r="X40" s="1"/>
      <c r="Y40" s="1"/>
      <c r="Z40" s="63"/>
      <c r="AH40" s="79"/>
      <c r="AI40" s="1"/>
      <c r="AJ40" s="1"/>
      <c r="AK40" s="1"/>
      <c r="AL40" s="63"/>
    </row>
    <row r="41" spans="10:14" ht="13.5">
      <c r="J41" s="69">
        <v>38</v>
      </c>
      <c r="K41">
        <v>88</v>
      </c>
      <c r="L41" t="s">
        <v>192</v>
      </c>
      <c r="M41" t="s">
        <v>46</v>
      </c>
      <c r="N41" s="74">
        <v>0.0010549768518518519</v>
      </c>
    </row>
    <row r="42" spans="10:38" ht="13.5">
      <c r="J42" s="69">
        <v>39</v>
      </c>
      <c r="K42">
        <v>66</v>
      </c>
      <c r="L42" t="s">
        <v>193</v>
      </c>
      <c r="M42" t="s">
        <v>15</v>
      </c>
      <c r="N42" s="74">
        <v>0.0010622685185185184</v>
      </c>
      <c r="V42" s="79"/>
      <c r="W42" s="1"/>
      <c r="X42" s="1"/>
      <c r="Y42" s="1"/>
      <c r="Z42" s="63"/>
      <c r="AH42" s="79"/>
      <c r="AI42" s="1"/>
      <c r="AJ42" s="1"/>
      <c r="AK42" s="1"/>
      <c r="AL42" s="63"/>
    </row>
    <row r="43" spans="10:38" ht="13.5">
      <c r="J43" s="69">
        <v>40</v>
      </c>
      <c r="K43" s="66">
        <v>90</v>
      </c>
      <c r="L43" s="69" t="s">
        <v>194</v>
      </c>
      <c r="M43" s="101" t="s">
        <v>55</v>
      </c>
      <c r="N43" s="74">
        <v>0.0010717592592592593</v>
      </c>
      <c r="V43" s="79"/>
      <c r="W43" s="1"/>
      <c r="X43" s="1"/>
      <c r="Y43" s="1"/>
      <c r="Z43" s="63"/>
      <c r="AH43" s="79"/>
      <c r="AI43" s="1"/>
      <c r="AJ43" s="1"/>
      <c r="AK43" s="1"/>
      <c r="AL43" s="63"/>
    </row>
    <row r="44" spans="10:38" ht="13.5">
      <c r="J44" s="69">
        <v>41</v>
      </c>
      <c r="K44">
        <v>96</v>
      </c>
      <c r="L44" t="s">
        <v>195</v>
      </c>
      <c r="M44" t="s">
        <v>154</v>
      </c>
      <c r="N44" s="74">
        <v>0.0010854166666666666</v>
      </c>
      <c r="V44" s="79"/>
      <c r="W44" s="1"/>
      <c r="X44" s="1"/>
      <c r="Y44" s="1"/>
      <c r="Z44" s="63"/>
      <c r="AH44" s="79"/>
      <c r="AI44" s="1"/>
      <c r="AJ44" s="1"/>
      <c r="AK44" s="1"/>
      <c r="AL44" s="63"/>
    </row>
    <row r="45" spans="10:38" ht="13.5">
      <c r="J45" s="69">
        <v>42</v>
      </c>
      <c r="K45">
        <v>72</v>
      </c>
      <c r="L45" t="s">
        <v>196</v>
      </c>
      <c r="M45" t="s">
        <v>55</v>
      </c>
      <c r="N45" s="74">
        <v>0.001086111111111111</v>
      </c>
      <c r="V45" s="79"/>
      <c r="W45" s="1"/>
      <c r="X45" s="1"/>
      <c r="Y45" s="1"/>
      <c r="Z45" s="63"/>
      <c r="AH45" s="79"/>
      <c r="AI45" s="1"/>
      <c r="AJ45" s="1"/>
      <c r="AK45" s="1"/>
      <c r="AL45" s="63"/>
    </row>
    <row r="46" spans="10:14" ht="13.5">
      <c r="J46" s="69">
        <v>43</v>
      </c>
      <c r="K46">
        <v>84</v>
      </c>
      <c r="L46" t="s">
        <v>197</v>
      </c>
      <c r="M46" t="s">
        <v>131</v>
      </c>
      <c r="N46" s="74">
        <v>0.0011255787037037037</v>
      </c>
    </row>
    <row r="47" spans="10:14" ht="13.5">
      <c r="J47" s="69">
        <v>44</v>
      </c>
      <c r="K47">
        <v>59</v>
      </c>
      <c r="L47" t="s">
        <v>198</v>
      </c>
      <c r="M47" t="s">
        <v>49</v>
      </c>
      <c r="N47" s="74">
        <v>0.001133912037037037</v>
      </c>
    </row>
    <row r="48" spans="10:14" ht="13.5">
      <c r="J48" s="69">
        <v>45</v>
      </c>
      <c r="K48">
        <v>50</v>
      </c>
      <c r="L48" t="s">
        <v>199</v>
      </c>
      <c r="M48" t="s">
        <v>15</v>
      </c>
      <c r="N48" s="74">
        <v>0.0011520833333333333</v>
      </c>
    </row>
    <row r="49" spans="10:38" ht="13.5">
      <c r="J49" s="69">
        <v>46</v>
      </c>
      <c r="K49">
        <v>95</v>
      </c>
      <c r="L49" t="s">
        <v>200</v>
      </c>
      <c r="M49" t="s">
        <v>71</v>
      </c>
      <c r="N49" s="74">
        <v>0.001255439814814815</v>
      </c>
      <c r="V49" s="79"/>
      <c r="W49" s="1"/>
      <c r="X49" s="1"/>
      <c r="Y49" s="1"/>
      <c r="Z49" s="63"/>
      <c r="AH49" s="79"/>
      <c r="AI49" s="1"/>
      <c r="AJ49" s="1"/>
      <c r="AK49" s="1"/>
      <c r="AL49" s="63"/>
    </row>
    <row r="50" spans="10:38" ht="13.5">
      <c r="J50" s="69">
        <v>47</v>
      </c>
      <c r="K50">
        <v>70</v>
      </c>
      <c r="L50" t="s">
        <v>251</v>
      </c>
      <c r="M50" t="s">
        <v>245</v>
      </c>
      <c r="N50" s="74">
        <v>0.001591087962962963</v>
      </c>
      <c r="V50" s="79"/>
      <c r="W50" s="1"/>
      <c r="X50" s="1"/>
      <c r="Y50" s="1"/>
      <c r="Z50" s="63"/>
      <c r="AH50" s="79"/>
      <c r="AI50" s="1"/>
      <c r="AJ50" s="1"/>
      <c r="AK50" s="1"/>
      <c r="AL50" s="63"/>
    </row>
    <row r="51" spans="10:14" ht="13.5">
      <c r="J51" s="79"/>
      <c r="K51" s="1">
        <v>75</v>
      </c>
      <c r="L51" s="1" t="s">
        <v>201</v>
      </c>
      <c r="M51" s="1" t="s">
        <v>71</v>
      </c>
      <c r="N51" s="63" t="s">
        <v>202</v>
      </c>
    </row>
    <row r="52" spans="11:38" ht="13.5">
      <c r="K52">
        <v>38</v>
      </c>
      <c r="L52" t="s">
        <v>203</v>
      </c>
      <c r="M52" t="s">
        <v>52</v>
      </c>
      <c r="N52" s="74" t="s">
        <v>146</v>
      </c>
      <c r="V52" s="79"/>
      <c r="W52" s="1"/>
      <c r="X52" s="1"/>
      <c r="Y52" s="1"/>
      <c r="Z52" s="63"/>
      <c r="AH52" s="79"/>
      <c r="AI52" s="1"/>
      <c r="AJ52" s="1"/>
      <c r="AK52" s="1"/>
      <c r="AL52" s="63"/>
    </row>
    <row r="53" spans="11:14" ht="13.5">
      <c r="K53">
        <v>93</v>
      </c>
      <c r="L53" t="s">
        <v>204</v>
      </c>
      <c r="M53" t="s">
        <v>71</v>
      </c>
      <c r="N53" s="74" t="s">
        <v>146</v>
      </c>
    </row>
    <row r="54" spans="11:14" ht="13.5">
      <c r="K54">
        <v>43</v>
      </c>
      <c r="L54" t="s">
        <v>205</v>
      </c>
      <c r="M54" t="s">
        <v>18</v>
      </c>
      <c r="N54" s="74" t="s">
        <v>146</v>
      </c>
    </row>
    <row r="55" spans="11:14" ht="13.5">
      <c r="K55">
        <v>87</v>
      </c>
      <c r="L55" t="s">
        <v>206</v>
      </c>
      <c r="M55" t="s">
        <v>55</v>
      </c>
      <c r="N55" s="74" t="s">
        <v>146</v>
      </c>
    </row>
    <row r="56" spans="11:14" ht="13.5">
      <c r="K56">
        <v>52</v>
      </c>
      <c r="L56" t="s">
        <v>207</v>
      </c>
      <c r="M56" t="s">
        <v>18</v>
      </c>
      <c r="N56" s="74" t="s">
        <v>146</v>
      </c>
    </row>
    <row r="57" spans="11:14" ht="13.5">
      <c r="K57">
        <v>94</v>
      </c>
      <c r="L57" t="s">
        <v>208</v>
      </c>
      <c r="M57" t="s">
        <v>55</v>
      </c>
      <c r="N57" s="74" t="s">
        <v>146</v>
      </c>
    </row>
    <row r="58" spans="11:14" ht="13.5">
      <c r="K58">
        <v>64</v>
      </c>
      <c r="L58" t="s">
        <v>209</v>
      </c>
      <c r="M58" t="s">
        <v>144</v>
      </c>
      <c r="N58" s="74" t="s">
        <v>146</v>
      </c>
    </row>
    <row r="59" spans="11:14" ht="13.5">
      <c r="K59">
        <v>76</v>
      </c>
      <c r="L59" t="s">
        <v>210</v>
      </c>
      <c r="M59" t="s">
        <v>71</v>
      </c>
      <c r="N59" s="74" t="s">
        <v>146</v>
      </c>
    </row>
    <row r="60" spans="11:14" ht="13.5">
      <c r="K60">
        <v>85</v>
      </c>
      <c r="L60" t="s">
        <v>211</v>
      </c>
      <c r="M60" t="s">
        <v>71</v>
      </c>
      <c r="N60" s="74" t="s">
        <v>168</v>
      </c>
    </row>
    <row r="61" spans="10:14" ht="13.5">
      <c r="J61" s="79"/>
      <c r="K61" s="1">
        <v>69</v>
      </c>
      <c r="L61" s="1" t="s">
        <v>212</v>
      </c>
      <c r="M61" s="1" t="s">
        <v>15</v>
      </c>
      <c r="N61" s="63" t="s">
        <v>168</v>
      </c>
    </row>
    <row r="62" spans="10:14" ht="13.5">
      <c r="J62" s="79"/>
      <c r="K62" s="1">
        <v>82</v>
      </c>
      <c r="L62" s="1" t="s">
        <v>213</v>
      </c>
      <c r="M62" s="1" t="s">
        <v>46</v>
      </c>
      <c r="N62" s="63" t="s">
        <v>168</v>
      </c>
    </row>
    <row r="63" spans="11:14" ht="13.5">
      <c r="K63">
        <v>67</v>
      </c>
      <c r="L63" t="s">
        <v>214</v>
      </c>
      <c r="M63" t="s">
        <v>11</v>
      </c>
      <c r="N63" s="74" t="s">
        <v>168</v>
      </c>
    </row>
    <row r="64" spans="11:14" ht="13.5">
      <c r="K64">
        <v>81</v>
      </c>
      <c r="L64" t="s">
        <v>215</v>
      </c>
      <c r="M64" t="s">
        <v>46</v>
      </c>
      <c r="N64" s="74" t="s">
        <v>168</v>
      </c>
    </row>
    <row r="65" spans="11:14" ht="13.5">
      <c r="K65">
        <v>40</v>
      </c>
      <c r="L65" t="s">
        <v>216</v>
      </c>
      <c r="M65" t="s">
        <v>20</v>
      </c>
      <c r="N65" s="74" t="s">
        <v>168</v>
      </c>
    </row>
    <row r="66" spans="11:14" ht="13.5">
      <c r="K66">
        <v>51</v>
      </c>
      <c r="L66" t="s">
        <v>217</v>
      </c>
      <c r="M66" t="s">
        <v>37</v>
      </c>
      <c r="N66" s="74" t="s">
        <v>168</v>
      </c>
    </row>
    <row r="67" spans="10:14" ht="13.5">
      <c r="J67" s="79"/>
      <c r="K67" s="1">
        <v>98</v>
      </c>
      <c r="L67" s="1" t="s">
        <v>218</v>
      </c>
      <c r="M67" s="1" t="s">
        <v>154</v>
      </c>
      <c r="N67" s="63" t="s">
        <v>168</v>
      </c>
    </row>
    <row r="68" spans="11:14" ht="13.5">
      <c r="K68">
        <v>31</v>
      </c>
      <c r="L68" t="s">
        <v>219</v>
      </c>
      <c r="M68" t="s">
        <v>37</v>
      </c>
      <c r="N68" s="74" t="s">
        <v>168</v>
      </c>
    </row>
    <row r="69" spans="11:14" ht="13.5">
      <c r="K69">
        <v>37</v>
      </c>
      <c r="L69" t="s">
        <v>220</v>
      </c>
      <c r="M69" t="s">
        <v>43</v>
      </c>
      <c r="N69" s="74" t="s">
        <v>168</v>
      </c>
    </row>
    <row r="70" spans="10:14" ht="13.5">
      <c r="J70" s="79"/>
      <c r="K70" s="1">
        <v>65</v>
      </c>
      <c r="L70" s="1" t="s">
        <v>221</v>
      </c>
      <c r="M70" s="1" t="s">
        <v>49</v>
      </c>
      <c r="N70" s="63" t="s">
        <v>168</v>
      </c>
    </row>
    <row r="71" spans="11:14" ht="13.5">
      <c r="K71">
        <v>48</v>
      </c>
      <c r="L71" t="s">
        <v>222</v>
      </c>
      <c r="M71" t="s">
        <v>131</v>
      </c>
      <c r="N71" s="74" t="s">
        <v>168</v>
      </c>
    </row>
    <row r="72" spans="10:14" ht="13.5">
      <c r="J72" s="79"/>
      <c r="K72" s="1">
        <v>73</v>
      </c>
      <c r="L72" s="1" t="s">
        <v>223</v>
      </c>
      <c r="M72" s="1" t="s">
        <v>37</v>
      </c>
      <c r="N72" s="63" t="s">
        <v>168</v>
      </c>
    </row>
    <row r="74" spans="10:14" ht="13.5">
      <c r="J74" s="79"/>
      <c r="K74" s="1"/>
      <c r="L74" s="1"/>
      <c r="M74" s="1"/>
      <c r="N74" s="63"/>
    </row>
    <row r="82" spans="10:14" ht="13.5">
      <c r="J82" s="79"/>
      <c r="K82" s="1"/>
      <c r="L82" s="1"/>
      <c r="M82" s="1"/>
      <c r="N82" s="63"/>
    </row>
  </sheetData>
  <mergeCells count="1">
    <mergeCell ref="A1:G1"/>
  </mergeCells>
  <printOptions/>
  <pageMargins left="0.65" right="0.5905511811023623" top="0.5905511811023623" bottom="0.5905511811023623" header="0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　昌治</dc:creator>
  <cp:keywords/>
  <dc:description/>
  <cp:lastModifiedBy>Shouji Fukushige</cp:lastModifiedBy>
  <cp:lastPrinted>2003-02-08T03:24:08Z</cp:lastPrinted>
  <dcterms:created xsi:type="dcterms:W3CDTF">2003-02-08T01:22:48Z</dcterms:created>
  <dcterms:modified xsi:type="dcterms:W3CDTF">2010-10-03T07:51:59Z</dcterms:modified>
  <cp:category/>
  <cp:version/>
  <cp:contentType/>
  <cp:contentStatus/>
</cp:coreProperties>
</file>